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CENI\STAFF\DSI\RALE 2025\ARRETAGE PROVISOIRE\STATISTIQUE\SITE WEB\"/>
    </mc:Choice>
  </mc:AlternateContent>
  <xr:revisionPtr revIDLastSave="0" documentId="13_ncr:1_{7F65845A-04E2-435F-98AB-33844F808E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RETAGE PROVISOIRE" sheetId="1" r:id="rId1"/>
  </sheets>
  <definedNames>
    <definedName name="_xlnm._FilterDatabase" localSheetId="0" hidden="1">'ARRETAGE PROVISOIRE'!$A$2:$A$979</definedName>
    <definedName name="_xlnm.Print_Area" localSheetId="0">'ARRETAGE PROVISOIRE'!$A$1:$C$125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L89+Zc7PPFDxubZXIkys5UNoYMfTjDULNARaUt1Yk8="/>
    </ext>
  </extLst>
</workbook>
</file>

<file path=xl/calcChain.xml><?xml version="1.0" encoding="utf-8"?>
<calcChain xmlns="http://schemas.openxmlformats.org/spreadsheetml/2006/main">
  <c r="C125" i="1" l="1"/>
</calcChain>
</file>

<file path=xl/sharedStrings.xml><?xml version="1.0" encoding="utf-8"?>
<sst xmlns="http://schemas.openxmlformats.org/spreadsheetml/2006/main" count="148" uniqueCount="148">
  <si>
    <t>ANALAMANGA</t>
  </si>
  <si>
    <t xml:space="preserve">AMBOHIDRATRIMO                 </t>
  </si>
  <si>
    <t xml:space="preserve">ANDRAMASINA                    </t>
  </si>
  <si>
    <t xml:space="preserve">ANJOZOROBE                     </t>
  </si>
  <si>
    <t xml:space="preserve">ANKAZOBE                       </t>
  </si>
  <si>
    <t xml:space="preserve">ANTANANARIVO-ATSIMONDRANO      </t>
  </si>
  <si>
    <t xml:space="preserve">ANTANANARIVO AVARADRANO         </t>
  </si>
  <si>
    <t xml:space="preserve">ANTANANARIVO_I                 </t>
  </si>
  <si>
    <t xml:space="preserve">ANTANANARIVO_II                </t>
  </si>
  <si>
    <t xml:space="preserve">ANTANANARIVO_III               </t>
  </si>
  <si>
    <t xml:space="preserve">ANTANANARIVO_IV                </t>
  </si>
  <si>
    <t xml:space="preserve">ANTANANARIVO_V                 </t>
  </si>
  <si>
    <t xml:space="preserve">ANTANANARIVO VI                 </t>
  </si>
  <si>
    <t xml:space="preserve">MANJAKANDRIANA                  </t>
  </si>
  <si>
    <t>BONGOLAVA</t>
  </si>
  <si>
    <t xml:space="preserve">FENOARIVOBE                    </t>
  </si>
  <si>
    <t xml:space="preserve">TSIROANOMANDIDY                </t>
  </si>
  <si>
    <t>ITASY</t>
  </si>
  <si>
    <t xml:space="preserve">ARIVONIMAMO                    </t>
  </si>
  <si>
    <t xml:space="preserve">MIARINARIVO                    </t>
  </si>
  <si>
    <t xml:space="preserve">SOAVINANDRIANA                 </t>
  </si>
  <si>
    <t>VAKINANKARATRA</t>
  </si>
  <si>
    <t xml:space="preserve">AMBATOLAMPY                    </t>
  </si>
  <si>
    <t xml:space="preserve">ANTANIFOTSY                     </t>
  </si>
  <si>
    <t xml:space="preserve">ANTSIRABE I                    </t>
  </si>
  <si>
    <t xml:space="preserve">ANTSIRABE II                   </t>
  </si>
  <si>
    <t xml:space="preserve">BETAFO                         </t>
  </si>
  <si>
    <t xml:space="preserve">FARATSIHO                      </t>
  </si>
  <si>
    <t xml:space="preserve">MANDOTO                        </t>
  </si>
  <si>
    <t>DIANA</t>
  </si>
  <si>
    <t xml:space="preserve">AMBANJA                        </t>
  </si>
  <si>
    <t xml:space="preserve">AMBILOBE                        </t>
  </si>
  <si>
    <t xml:space="preserve">ANTSIRANANA I                  </t>
  </si>
  <si>
    <t xml:space="preserve">ANTSIRANANA II                 </t>
  </si>
  <si>
    <t xml:space="preserve">NOSY-BE                        </t>
  </si>
  <si>
    <t>SAVA</t>
  </si>
  <si>
    <t xml:space="preserve">ANDAPA                         </t>
  </si>
  <si>
    <t xml:space="preserve">ANTALAHA                       </t>
  </si>
  <si>
    <t xml:space="preserve">SAMBAVA                        </t>
  </si>
  <si>
    <t xml:space="preserve">VOHEMAR                         </t>
  </si>
  <si>
    <t>AMORON I MANIA</t>
  </si>
  <si>
    <t xml:space="preserve">AMBATOFINANDRAHANA             </t>
  </si>
  <si>
    <t xml:space="preserve">AMBOSITRA                      </t>
  </si>
  <si>
    <t xml:space="preserve">FANDRIANA                      </t>
  </si>
  <si>
    <t xml:space="preserve">MANANDRIANA                    </t>
  </si>
  <si>
    <t>ATSIMO ATSINANANA</t>
  </si>
  <si>
    <t xml:space="preserve">BEFOTAKA ATSIMO                </t>
  </si>
  <si>
    <t xml:space="preserve">FARAFANGANA                    </t>
  </si>
  <si>
    <t xml:space="preserve">MIDONGY SUD                    </t>
  </si>
  <si>
    <t xml:space="preserve">VANGAINDRANO                   </t>
  </si>
  <si>
    <t xml:space="preserve">VONDROZO                       </t>
  </si>
  <si>
    <t>HAUTE MATSIATRA</t>
  </si>
  <si>
    <t xml:space="preserve">AMBALAVAO                      </t>
  </si>
  <si>
    <t xml:space="preserve">AMBOHIMAHASOA                  </t>
  </si>
  <si>
    <t xml:space="preserve">FIANARANTSOA                   </t>
  </si>
  <si>
    <t xml:space="preserve">ISANDRA                        </t>
  </si>
  <si>
    <t xml:space="preserve">IKALAMAVONY                    </t>
  </si>
  <si>
    <t xml:space="preserve">VOHIBATO                       </t>
  </si>
  <si>
    <t xml:space="preserve">LALANGINA                      </t>
  </si>
  <si>
    <t>IHOROMBE</t>
  </si>
  <si>
    <t xml:space="preserve">IAKORA                         </t>
  </si>
  <si>
    <t xml:space="preserve">IHOSY                          </t>
  </si>
  <si>
    <t xml:space="preserve">IVOHIBE                         </t>
  </si>
  <si>
    <t xml:space="preserve">VATOVAVY </t>
  </si>
  <si>
    <t xml:space="preserve">IFANADIANA                     </t>
  </si>
  <si>
    <t xml:space="preserve">MANANJARY                      </t>
  </si>
  <si>
    <t xml:space="preserve">NOSY VARIKA                    </t>
  </si>
  <si>
    <t>FITOVINANY</t>
  </si>
  <si>
    <t xml:space="preserve">VOHIPENO                       </t>
  </si>
  <si>
    <t xml:space="preserve">IKONGO                         </t>
  </si>
  <si>
    <t xml:space="preserve">MANAKARA                       </t>
  </si>
  <si>
    <t>BETSIBOKA</t>
  </si>
  <si>
    <t xml:space="preserve">KANDREHO                        </t>
  </si>
  <si>
    <t xml:space="preserve">MAEVATANANA                    </t>
  </si>
  <si>
    <t xml:space="preserve">TSARATANANA                    </t>
  </si>
  <si>
    <t>BOENY</t>
  </si>
  <si>
    <t xml:space="preserve">AMBATO BOENI                   </t>
  </si>
  <si>
    <t xml:space="preserve">MAHAJANGA I                    </t>
  </si>
  <si>
    <t xml:space="preserve">MAHAJANGA II                   </t>
  </si>
  <si>
    <t xml:space="preserve">MAROVOAY                       </t>
  </si>
  <si>
    <t xml:space="preserve">MITSINJO                        </t>
  </si>
  <si>
    <t xml:space="preserve">SOALALA                        </t>
  </si>
  <si>
    <t>MELAKY</t>
  </si>
  <si>
    <t xml:space="preserve">AMBATOMAINTY                   </t>
  </si>
  <si>
    <t xml:space="preserve">ANTSALOVA                      </t>
  </si>
  <si>
    <t xml:space="preserve">BESALAMPY                      </t>
  </si>
  <si>
    <t xml:space="preserve">MAINTIRANO                     </t>
  </si>
  <si>
    <t xml:space="preserve">MORAFENOBE                     </t>
  </si>
  <si>
    <t>SOFIA</t>
  </si>
  <si>
    <t xml:space="preserve">ANALALAVA                       </t>
  </si>
  <si>
    <t xml:space="preserve">ANTSOHIHY                      </t>
  </si>
  <si>
    <t xml:space="preserve">BEALANANA                      </t>
  </si>
  <si>
    <t xml:space="preserve">BEFANDRIANA NORD               </t>
  </si>
  <si>
    <t xml:space="preserve">MAMPIKONY                      </t>
  </si>
  <si>
    <t xml:space="preserve">MANDRITSARA                    </t>
  </si>
  <si>
    <t xml:space="preserve">PORT-BERGE                     </t>
  </si>
  <si>
    <t>ALAOTRA MANGORO</t>
  </si>
  <si>
    <t xml:space="preserve">AMBATONDRAZAKA                 </t>
  </si>
  <si>
    <t xml:space="preserve">AMPARAFARAVOLA                 </t>
  </si>
  <si>
    <t xml:space="preserve">ANDILAMENA                     </t>
  </si>
  <si>
    <t xml:space="preserve">ANOSIBE AN ALA                 </t>
  </si>
  <si>
    <t xml:space="preserve">MORAMANGA                      </t>
  </si>
  <si>
    <t>ANALANJIROFO</t>
  </si>
  <si>
    <t xml:space="preserve">FENERIVE EST                   </t>
  </si>
  <si>
    <t xml:space="preserve">MANANARA-NORD                  </t>
  </si>
  <si>
    <t xml:space="preserve">MAROANTSETRA                   </t>
  </si>
  <si>
    <t xml:space="preserve">SAINTE MARIE                   </t>
  </si>
  <si>
    <t>SOANIERANA IVONGO</t>
  </si>
  <si>
    <t xml:space="preserve">VAVATENINA                     </t>
  </si>
  <si>
    <t>ATSINANANA</t>
  </si>
  <si>
    <t xml:space="preserve">ANTANAMBAO MANAMPONTSY         </t>
  </si>
  <si>
    <t xml:space="preserve">BRICKAVILLE                    </t>
  </si>
  <si>
    <t xml:space="preserve">MAHANORO                       </t>
  </si>
  <si>
    <t xml:space="preserve">MAROLAMBO                      </t>
  </si>
  <si>
    <t xml:space="preserve">TOAMASINA I                    </t>
  </si>
  <si>
    <t xml:space="preserve">TOAMASINA II                   </t>
  </si>
  <si>
    <t xml:space="preserve">VATOMANDRY                     </t>
  </si>
  <si>
    <t>ANDROY</t>
  </si>
  <si>
    <t xml:space="preserve">AMBOVOMBE ANDROY               </t>
  </si>
  <si>
    <t>ANTANIMORA SUD</t>
  </si>
  <si>
    <t xml:space="preserve">BEKILY                         </t>
  </si>
  <si>
    <t xml:space="preserve">BELOHA ANDROY                  </t>
  </si>
  <si>
    <t xml:space="preserve">TSIHOMBE                       </t>
  </si>
  <si>
    <t>ANOSY</t>
  </si>
  <si>
    <t xml:space="preserve">AMBOASARY SUD                  </t>
  </si>
  <si>
    <t xml:space="preserve">BETROKA                        </t>
  </si>
  <si>
    <t xml:space="preserve">TAOLANARO                      </t>
  </si>
  <si>
    <t>ATSIMO ANDREFANA</t>
  </si>
  <si>
    <t xml:space="preserve">AMPANIHY OUEST                 </t>
  </si>
  <si>
    <t xml:space="preserve">ANKAZOABO SUD                   </t>
  </si>
  <si>
    <t xml:space="preserve">BENENITRA                      </t>
  </si>
  <si>
    <t xml:space="preserve">BEROROHA                       </t>
  </si>
  <si>
    <t xml:space="preserve">BETIOKY SUD                    </t>
  </si>
  <si>
    <t xml:space="preserve">MOROMBE                        </t>
  </si>
  <si>
    <t xml:space="preserve">SAKARAHA                       </t>
  </si>
  <si>
    <t xml:space="preserve">TOLIARY I                      </t>
  </si>
  <si>
    <t xml:space="preserve">TOLIARY II                      </t>
  </si>
  <si>
    <t>MENABE</t>
  </si>
  <si>
    <t xml:space="preserve">BELO SUR TSIRIBIHINA           </t>
  </si>
  <si>
    <t xml:space="preserve">MAHABO                         </t>
  </si>
  <si>
    <t xml:space="preserve">MANJA                          </t>
  </si>
  <si>
    <t xml:space="preserve">MIANDRIVAZO                    </t>
  </si>
  <si>
    <t>MORONDAVA</t>
  </si>
  <si>
    <t>TOTAL MADAGASCAR</t>
  </si>
  <si>
    <t>REGION</t>
  </si>
  <si>
    <t>DISTRICT</t>
  </si>
  <si>
    <t xml:space="preserve">ELECTEURS 28/02/25 </t>
  </si>
  <si>
    <t xml:space="preserve">NOMBRES DES ELECTEURS PAR DISTRICT LORS DE L'ARRETAGE PROVISOIRE DE LA RALE  DU 28 FEVRIER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</si>
</sst>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0"/>
      <color rgb="FF000000"/>
      <name val="Arial"/>
    </font>
    <font>
      <i/>
      <sz val="10"/>
      <color theme="1"/>
      <name val="Calibri"/>
    </font>
    <font>
      <i/>
      <sz val="14"/>
      <color theme="1"/>
      <name val="Calibri"/>
    </font>
    <font>
      <u/>
      <sz val="10"/>
      <color theme="1"/>
      <name val="Arial"/>
    </font>
    <font>
      <u/>
      <sz val="10"/>
      <color theme="1"/>
      <name val="Arial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4.9989318521683403E-2"/>
        <bgColor rgb="FF00FF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3" fillId="0" borderId="0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979"/>
  <sheetViews>
    <sheetView tabSelected="1" zoomScaleNormal="100" workbookViewId="0">
      <pane ySplit="4" topLeftCell="A5" activePane="bottomLeft" state="frozen"/>
      <selection pane="bottomLeft" activeCell="J113" sqref="J113"/>
    </sheetView>
  </sheetViews>
  <sheetFormatPr baseColWidth="10" defaultColWidth="14.44140625" defaultRowHeight="15" customHeight="1"/>
  <cols>
    <col min="1" max="1" width="29.44140625" customWidth="1"/>
    <col min="2" max="2" width="33" customWidth="1"/>
    <col min="3" max="3" width="20.6640625" customWidth="1"/>
    <col min="4" max="18" width="10" customWidth="1"/>
  </cols>
  <sheetData>
    <row r="2" spans="1:18" ht="30.75" customHeight="1">
      <c r="A2" s="28" t="s">
        <v>147</v>
      </c>
      <c r="B2" s="28"/>
      <c r="C2" s="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0.75" customHeight="1">
      <c r="A3" s="13"/>
      <c r="B3" s="13"/>
      <c r="C3" s="1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63.75" customHeight="1">
      <c r="A4" s="23" t="s">
        <v>144</v>
      </c>
      <c r="B4" s="23" t="s">
        <v>145</v>
      </c>
      <c r="C4" s="24" t="s">
        <v>146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0.75" customHeight="1">
      <c r="A5" s="26" t="s">
        <v>0</v>
      </c>
      <c r="B5" s="14" t="s">
        <v>1</v>
      </c>
      <c r="C5" s="15">
        <v>268530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0.75" customHeight="1">
      <c r="A6" s="27"/>
      <c r="B6" s="14" t="s">
        <v>2</v>
      </c>
      <c r="C6" s="15">
        <v>84216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0.75" customHeight="1">
      <c r="A7" s="27"/>
      <c r="B7" s="14" t="s">
        <v>3</v>
      </c>
      <c r="C7" s="15">
        <v>110024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9.25" customHeight="1">
      <c r="A8" s="27"/>
      <c r="B8" s="14" t="s">
        <v>4</v>
      </c>
      <c r="C8" s="15">
        <v>85160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0.75" customHeight="1">
      <c r="A9" s="27"/>
      <c r="B9" s="14" t="s">
        <v>5</v>
      </c>
      <c r="C9" s="15">
        <v>364040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0.75" customHeight="1">
      <c r="A10" s="27"/>
      <c r="B10" s="14" t="s">
        <v>6</v>
      </c>
      <c r="C10" s="15">
        <v>279107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0.75" customHeight="1">
      <c r="A11" s="27"/>
      <c r="B11" s="14" t="s">
        <v>7</v>
      </c>
      <c r="C11" s="15">
        <v>135846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30.75" customHeight="1">
      <c r="A12" s="27"/>
      <c r="B12" s="14" t="s">
        <v>8</v>
      </c>
      <c r="C12" s="15">
        <v>122080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30.75" customHeight="1">
      <c r="A13" s="27"/>
      <c r="B13" s="14" t="s">
        <v>9</v>
      </c>
      <c r="C13" s="16">
        <v>78859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30.75" customHeight="1">
      <c r="A14" s="27"/>
      <c r="B14" s="14" t="s">
        <v>10</v>
      </c>
      <c r="C14" s="15">
        <v>147253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30.75" customHeight="1">
      <c r="A15" s="27"/>
      <c r="B15" s="14" t="s">
        <v>11</v>
      </c>
      <c r="C15" s="15">
        <v>150028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30.75" customHeight="1">
      <c r="A16" s="27"/>
      <c r="B16" s="14" t="s">
        <v>12</v>
      </c>
      <c r="C16" s="15">
        <v>87926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30.75" customHeight="1">
      <c r="A17" s="27"/>
      <c r="B17" s="14" t="s">
        <v>13</v>
      </c>
      <c r="C17" s="15">
        <v>131507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30.75" customHeight="1">
      <c r="A18" s="26" t="s">
        <v>14</v>
      </c>
      <c r="B18" s="14" t="s">
        <v>15</v>
      </c>
      <c r="C18" s="17">
        <v>70983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30.75" customHeight="1">
      <c r="A19" s="27"/>
      <c r="B19" s="14" t="s">
        <v>16</v>
      </c>
      <c r="C19" s="15">
        <v>201442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41.25" customHeight="1">
      <c r="A20" s="26" t="s">
        <v>17</v>
      </c>
      <c r="B20" s="18" t="s">
        <v>18</v>
      </c>
      <c r="C20" s="15">
        <v>180153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30.75" customHeight="1">
      <c r="A21" s="27"/>
      <c r="B21" s="14" t="s">
        <v>19</v>
      </c>
      <c r="C21" s="15">
        <v>135701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30.75" customHeight="1">
      <c r="A22" s="27"/>
      <c r="B22" s="14" t="s">
        <v>20</v>
      </c>
      <c r="C22" s="17">
        <v>115175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30.75" customHeight="1">
      <c r="A23" s="26" t="s">
        <v>21</v>
      </c>
      <c r="B23" s="14" t="s">
        <v>22</v>
      </c>
      <c r="C23" s="15">
        <v>142163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30.75" customHeight="1">
      <c r="A24" s="27"/>
      <c r="B24" s="14" t="s">
        <v>23</v>
      </c>
      <c r="C24" s="15">
        <v>149543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30.75" customHeight="1">
      <c r="A25" s="27"/>
      <c r="B25" s="14" t="s">
        <v>24</v>
      </c>
      <c r="C25" s="15">
        <v>135086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30.75" customHeight="1">
      <c r="A26" s="27"/>
      <c r="B26" s="14" t="s">
        <v>25</v>
      </c>
      <c r="C26" s="15">
        <v>197451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30.75" customHeight="1">
      <c r="A27" s="27"/>
      <c r="B27" s="14" t="s">
        <v>26</v>
      </c>
      <c r="C27" s="15">
        <v>146189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30.75" customHeight="1">
      <c r="A28" s="27"/>
      <c r="B28" s="14" t="s">
        <v>27</v>
      </c>
      <c r="C28" s="15">
        <v>106754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30.75" customHeight="1">
      <c r="A29" s="27"/>
      <c r="B29" s="18" t="s">
        <v>28</v>
      </c>
      <c r="C29" s="15">
        <v>87858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30.75" customHeight="1">
      <c r="A30" s="26" t="s">
        <v>29</v>
      </c>
      <c r="B30" s="18" t="s">
        <v>30</v>
      </c>
      <c r="C30" s="17">
        <v>109577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30.75" customHeight="1">
      <c r="A31" s="27"/>
      <c r="B31" s="18" t="s">
        <v>31</v>
      </c>
      <c r="C31" s="17">
        <v>110975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30.75" customHeight="1">
      <c r="A32" s="27"/>
      <c r="B32" s="14" t="s">
        <v>32</v>
      </c>
      <c r="C32" s="17">
        <v>69144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30.75" customHeight="1">
      <c r="A33" s="27"/>
      <c r="B33" s="18" t="s">
        <v>33</v>
      </c>
      <c r="C33" s="17">
        <v>64141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30.75" customHeight="1">
      <c r="A34" s="27"/>
      <c r="B34" s="18" t="s">
        <v>34</v>
      </c>
      <c r="C34" s="17">
        <v>57318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30.75" customHeight="1">
      <c r="A35" s="26" t="s">
        <v>35</v>
      </c>
      <c r="B35" s="14" t="s">
        <v>36</v>
      </c>
      <c r="C35" s="17">
        <v>98984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30.75" customHeight="1">
      <c r="A36" s="27"/>
      <c r="B36" s="14" t="s">
        <v>37</v>
      </c>
      <c r="C36" s="17">
        <v>108335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30.75" customHeight="1">
      <c r="A37" s="27"/>
      <c r="B37" s="18" t="s">
        <v>38</v>
      </c>
      <c r="C37" s="17">
        <v>165535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30.75" customHeight="1">
      <c r="A38" s="27"/>
      <c r="B38" s="18" t="s">
        <v>39</v>
      </c>
      <c r="C38" s="17">
        <v>121187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30.75" customHeight="1">
      <c r="A39" s="26" t="s">
        <v>40</v>
      </c>
      <c r="B39" s="14" t="s">
        <v>41</v>
      </c>
      <c r="C39" s="15">
        <v>68214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30.75" customHeight="1">
      <c r="A40" s="27"/>
      <c r="B40" s="14" t="s">
        <v>42</v>
      </c>
      <c r="C40" s="15">
        <v>130049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0.75" customHeight="1">
      <c r="A41" s="27"/>
      <c r="B41" s="14" t="s">
        <v>43</v>
      </c>
      <c r="C41" s="15">
        <v>91459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30.75" customHeight="1">
      <c r="A42" s="27"/>
      <c r="B42" s="14" t="s">
        <v>44</v>
      </c>
      <c r="C42" s="15">
        <v>47545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30.75" customHeight="1">
      <c r="A43" s="26" t="s">
        <v>45</v>
      </c>
      <c r="B43" s="14" t="s">
        <v>46</v>
      </c>
      <c r="C43" s="15">
        <v>25935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30.75" customHeight="1">
      <c r="A44" s="27"/>
      <c r="B44" s="14" t="s">
        <v>47</v>
      </c>
      <c r="C44" s="15">
        <v>177389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30.75" customHeight="1">
      <c r="A45" s="27"/>
      <c r="B45" s="18" t="s">
        <v>48</v>
      </c>
      <c r="C45" s="15">
        <v>25136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30.75" customHeight="1">
      <c r="A46" s="27"/>
      <c r="B46" s="14" t="s">
        <v>49</v>
      </c>
      <c r="C46" s="15">
        <v>157234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30.75" customHeight="1">
      <c r="A47" s="27"/>
      <c r="B47" s="14" t="s">
        <v>50</v>
      </c>
      <c r="C47" s="15">
        <v>61969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30.75" customHeight="1">
      <c r="A48" s="26" t="s">
        <v>51</v>
      </c>
      <c r="B48" s="14" t="s">
        <v>52</v>
      </c>
      <c r="C48" s="15">
        <v>118582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30.75" customHeight="1">
      <c r="A49" s="27"/>
      <c r="B49" s="18" t="s">
        <v>53</v>
      </c>
      <c r="C49" s="17">
        <v>105791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30.75" customHeight="1">
      <c r="A50" s="27"/>
      <c r="B50" s="14" t="s">
        <v>54</v>
      </c>
      <c r="C50" s="15">
        <v>113849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30.75" customHeight="1">
      <c r="A51" s="27"/>
      <c r="B51" s="18" t="s">
        <v>55</v>
      </c>
      <c r="C51" s="15">
        <v>62139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30.75" customHeight="1">
      <c r="A52" s="27"/>
      <c r="B52" s="14" t="s">
        <v>56</v>
      </c>
      <c r="C52" s="15">
        <v>43509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30.75" customHeight="1">
      <c r="A53" s="27"/>
      <c r="B53" s="14" t="s">
        <v>57</v>
      </c>
      <c r="C53" s="15">
        <v>100259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30.75" customHeight="1">
      <c r="A54" s="27"/>
      <c r="B54" s="14" t="s">
        <v>58</v>
      </c>
      <c r="C54" s="15">
        <v>87414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30.75" customHeight="1">
      <c r="A55" s="26" t="s">
        <v>59</v>
      </c>
      <c r="B55" s="18" t="s">
        <v>60</v>
      </c>
      <c r="C55" s="15">
        <v>28149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30.75" customHeight="1">
      <c r="A56" s="27"/>
      <c r="B56" s="14" t="s">
        <v>61</v>
      </c>
      <c r="C56" s="17">
        <v>129794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30.75" customHeight="1">
      <c r="A57" s="27"/>
      <c r="B57" s="14" t="s">
        <v>62</v>
      </c>
      <c r="C57" s="17">
        <v>33342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30.75" customHeight="1">
      <c r="A58" s="26" t="s">
        <v>63</v>
      </c>
      <c r="B58" s="14" t="s">
        <v>64</v>
      </c>
      <c r="C58" s="15">
        <v>84587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30.75" customHeight="1">
      <c r="A59" s="27"/>
      <c r="B59" s="14" t="s">
        <v>65</v>
      </c>
      <c r="C59" s="15">
        <v>131419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30.75" customHeight="1">
      <c r="A60" s="27"/>
      <c r="B60" s="18" t="s">
        <v>66</v>
      </c>
      <c r="C60" s="15">
        <v>116562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30.75" customHeight="1">
      <c r="A61" s="26" t="s">
        <v>67</v>
      </c>
      <c r="B61" s="14" t="s">
        <v>68</v>
      </c>
      <c r="C61" s="15">
        <v>65038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30.75" customHeight="1">
      <c r="A62" s="27"/>
      <c r="B62" s="14" t="s">
        <v>69</v>
      </c>
      <c r="C62" s="15">
        <v>95587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30.75" customHeight="1">
      <c r="A63" s="27"/>
      <c r="B63" s="14" t="s">
        <v>70</v>
      </c>
      <c r="C63" s="15">
        <v>187862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30.75" customHeight="1">
      <c r="A64" s="26" t="s">
        <v>71</v>
      </c>
      <c r="B64" s="14" t="s">
        <v>72</v>
      </c>
      <c r="C64" s="15">
        <v>14890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30.75" customHeight="1">
      <c r="A65" s="27"/>
      <c r="B65" s="14" t="s">
        <v>73</v>
      </c>
      <c r="C65" s="15">
        <v>93145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30.75" customHeight="1">
      <c r="A66" s="27"/>
      <c r="B66" s="14" t="s">
        <v>74</v>
      </c>
      <c r="C66" s="15">
        <v>69163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30.75" customHeight="1">
      <c r="A67" s="26" t="s">
        <v>75</v>
      </c>
      <c r="B67" s="14" t="s">
        <v>76</v>
      </c>
      <c r="C67" s="15">
        <v>107720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30.75" customHeight="1">
      <c r="A68" s="27"/>
      <c r="B68" s="14" t="s">
        <v>77</v>
      </c>
      <c r="C68" s="15">
        <v>139339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30.75" customHeight="1">
      <c r="A69" s="27"/>
      <c r="B69" s="14" t="s">
        <v>78</v>
      </c>
      <c r="C69" s="15">
        <v>50027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30.75" customHeight="1">
      <c r="A70" s="27"/>
      <c r="B70" s="14" t="s">
        <v>79</v>
      </c>
      <c r="C70" s="19">
        <v>98258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30.75" customHeight="1">
      <c r="A71" s="27"/>
      <c r="B71" s="18" t="s">
        <v>80</v>
      </c>
      <c r="C71" s="19">
        <v>47529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30.75" customHeight="1">
      <c r="A72" s="27"/>
      <c r="B72" s="18" t="s">
        <v>81</v>
      </c>
      <c r="C72" s="19">
        <v>28706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30.75" customHeight="1">
      <c r="A73" s="26" t="s">
        <v>82</v>
      </c>
      <c r="B73" s="14" t="s">
        <v>83</v>
      </c>
      <c r="C73" s="15">
        <v>18158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30.75" customHeight="1">
      <c r="A74" s="27"/>
      <c r="B74" s="14" t="s">
        <v>84</v>
      </c>
      <c r="C74" s="15">
        <v>26611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30.75" customHeight="1">
      <c r="A75" s="27"/>
      <c r="B75" s="14" t="s">
        <v>85</v>
      </c>
      <c r="C75" s="15">
        <v>33014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30.75" customHeight="1">
      <c r="A76" s="27"/>
      <c r="B76" s="14" t="s">
        <v>86</v>
      </c>
      <c r="C76" s="15">
        <v>41177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30.75" customHeight="1">
      <c r="A77" s="27"/>
      <c r="B77" s="14" t="s">
        <v>87</v>
      </c>
      <c r="C77" s="15">
        <v>16739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30.75" customHeight="1">
      <c r="A78" s="26" t="s">
        <v>88</v>
      </c>
      <c r="B78" s="18" t="s">
        <v>89</v>
      </c>
      <c r="C78" s="17">
        <v>68936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30.75" customHeight="1">
      <c r="A79" s="27"/>
      <c r="B79" s="14" t="s">
        <v>90</v>
      </c>
      <c r="C79" s="15">
        <v>93349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30.75" customHeight="1">
      <c r="A80" s="27"/>
      <c r="B80" s="14" t="s">
        <v>91</v>
      </c>
      <c r="C80" s="15">
        <v>82022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30.75" customHeight="1">
      <c r="A81" s="27"/>
      <c r="B81" s="14" t="s">
        <v>92</v>
      </c>
      <c r="C81" s="15">
        <v>130937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30.75" customHeight="1">
      <c r="A82" s="27"/>
      <c r="B82" s="14" t="s">
        <v>93</v>
      </c>
      <c r="C82" s="15">
        <v>80718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30.75" customHeight="1">
      <c r="A83" s="27"/>
      <c r="B83" s="14" t="s">
        <v>94</v>
      </c>
      <c r="C83" s="15">
        <v>128964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30.75" customHeight="1">
      <c r="A84" s="27"/>
      <c r="B84" s="14" t="s">
        <v>95</v>
      </c>
      <c r="C84" s="15">
        <v>102194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30.75" customHeight="1">
      <c r="A85" s="26" t="s">
        <v>96</v>
      </c>
      <c r="B85" s="14" t="s">
        <v>97</v>
      </c>
      <c r="C85" s="15">
        <v>172856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30.75" customHeight="1">
      <c r="A86" s="27"/>
      <c r="B86" s="14" t="s">
        <v>98</v>
      </c>
      <c r="C86" s="15">
        <v>153269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30.75" customHeight="1">
      <c r="A87" s="27"/>
      <c r="B87" s="14" t="s">
        <v>99</v>
      </c>
      <c r="C87" s="15">
        <v>47528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30.75" customHeight="1">
      <c r="A88" s="27"/>
      <c r="B88" s="14" t="s">
        <v>100</v>
      </c>
      <c r="C88" s="15">
        <v>49407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30.75" customHeight="1">
      <c r="A89" s="27"/>
      <c r="B89" s="14" t="s">
        <v>101</v>
      </c>
      <c r="C89" s="15">
        <v>160476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30.75" customHeight="1">
      <c r="A90" s="26" t="s">
        <v>102</v>
      </c>
      <c r="B90" s="14" t="s">
        <v>103</v>
      </c>
      <c r="C90" s="15">
        <v>153159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30.75" customHeight="1">
      <c r="A91" s="27"/>
      <c r="B91" s="14" t="s">
        <v>104</v>
      </c>
      <c r="C91" s="15">
        <v>112735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30.75" customHeight="1">
      <c r="A92" s="27"/>
      <c r="B92" s="14" t="s">
        <v>105</v>
      </c>
      <c r="C92" s="15">
        <v>117707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30.75" customHeight="1">
      <c r="A93" s="27"/>
      <c r="B93" s="14" t="s">
        <v>106</v>
      </c>
      <c r="C93" s="15">
        <v>17468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30.75" customHeight="1">
      <c r="A94" s="27"/>
      <c r="B94" s="14" t="s">
        <v>107</v>
      </c>
      <c r="C94" s="15">
        <v>60624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30.75" customHeight="1">
      <c r="A95" s="27"/>
      <c r="B95" s="14" t="s">
        <v>108</v>
      </c>
      <c r="C95" s="15">
        <v>80552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30.75" customHeight="1">
      <c r="A96" s="26" t="s">
        <v>109</v>
      </c>
      <c r="B96" s="14" t="s">
        <v>110</v>
      </c>
      <c r="C96" s="15">
        <v>25804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30.75" customHeight="1">
      <c r="A97" s="27"/>
      <c r="B97" s="14" t="s">
        <v>111</v>
      </c>
      <c r="C97" s="15">
        <v>96146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30.75" customHeight="1">
      <c r="A98" s="27"/>
      <c r="B98" s="14" t="s">
        <v>112</v>
      </c>
      <c r="C98" s="15">
        <v>120408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30.75" customHeight="1">
      <c r="A99" s="27"/>
      <c r="B99" s="14" t="s">
        <v>113</v>
      </c>
      <c r="C99" s="15">
        <v>65861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30.75" customHeight="1">
      <c r="A100" s="27"/>
      <c r="B100" s="14" t="s">
        <v>114</v>
      </c>
      <c r="C100" s="15">
        <v>168787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30.75" customHeight="1">
      <c r="A101" s="27"/>
      <c r="B101" s="14" t="s">
        <v>115</v>
      </c>
      <c r="C101" s="15">
        <v>121625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30.75" customHeight="1">
      <c r="A102" s="27"/>
      <c r="B102" s="14" t="s">
        <v>116</v>
      </c>
      <c r="C102" s="15">
        <v>74991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30.75" customHeight="1">
      <c r="A103" s="26" t="s">
        <v>117</v>
      </c>
      <c r="B103" s="18" t="s">
        <v>118</v>
      </c>
      <c r="C103" s="15">
        <v>107445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30.75" customHeight="1">
      <c r="A104" s="27"/>
      <c r="B104" s="18" t="s">
        <v>119</v>
      </c>
      <c r="C104" s="17">
        <v>59671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30.75" customHeight="1">
      <c r="A105" s="27"/>
      <c r="B105" s="18" t="s">
        <v>120</v>
      </c>
      <c r="C105" s="15">
        <v>113506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5.5" customHeight="1">
      <c r="A106" s="27"/>
      <c r="B106" s="20" t="s">
        <v>121</v>
      </c>
      <c r="C106" s="15">
        <v>79044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35.25" customHeight="1">
      <c r="A107" s="27"/>
      <c r="B107" s="18" t="s">
        <v>122</v>
      </c>
      <c r="C107" s="15">
        <v>75817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30.75" customHeight="1">
      <c r="A108" s="26" t="s">
        <v>123</v>
      </c>
      <c r="B108" s="18" t="s">
        <v>124</v>
      </c>
      <c r="C108" s="15">
        <v>130800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30.75" customHeight="1">
      <c r="A109" s="27"/>
      <c r="B109" s="18" t="s">
        <v>125</v>
      </c>
      <c r="C109" s="15">
        <v>93134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30.75" customHeight="1">
      <c r="A110" s="27"/>
      <c r="B110" s="14" t="s">
        <v>126</v>
      </c>
      <c r="C110" s="15">
        <v>161277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4.75" customHeight="1">
      <c r="A111" s="26" t="s">
        <v>127</v>
      </c>
      <c r="B111" s="18" t="s">
        <v>128</v>
      </c>
      <c r="C111" s="15">
        <v>161710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30.75" customHeight="1">
      <c r="A112" s="27"/>
      <c r="B112" s="14" t="s">
        <v>129</v>
      </c>
      <c r="C112" s="15">
        <v>29895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1.75" customHeight="1">
      <c r="A113" s="27"/>
      <c r="B113" s="18" t="s">
        <v>130</v>
      </c>
      <c r="C113" s="15">
        <v>21603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42.75" customHeight="1">
      <c r="A114" s="27"/>
      <c r="B114" s="18" t="s">
        <v>131</v>
      </c>
      <c r="C114" s="15">
        <v>23802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7" customHeight="1">
      <c r="A115" s="27"/>
      <c r="B115" s="18" t="s">
        <v>132</v>
      </c>
      <c r="C115" s="17">
        <v>126075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7" customHeight="1">
      <c r="A116" s="27"/>
      <c r="B116" s="14" t="s">
        <v>133</v>
      </c>
      <c r="C116" s="15">
        <v>52161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9.25" customHeight="1">
      <c r="A117" s="27"/>
      <c r="B117" s="14" t="s">
        <v>134</v>
      </c>
      <c r="C117" s="15">
        <v>67269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6.25" customHeight="1">
      <c r="A118" s="27"/>
      <c r="B118" s="18" t="s">
        <v>135</v>
      </c>
      <c r="C118" s="15">
        <v>81192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30" customHeight="1">
      <c r="A119" s="27"/>
      <c r="B119" s="18" t="s">
        <v>136</v>
      </c>
      <c r="C119" s="15">
        <v>145489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30.75" customHeight="1">
      <c r="A120" s="26" t="s">
        <v>137</v>
      </c>
      <c r="B120" s="21" t="s">
        <v>138</v>
      </c>
      <c r="C120" s="15">
        <v>61012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30.75" customHeight="1">
      <c r="A121" s="27"/>
      <c r="B121" s="22" t="s">
        <v>139</v>
      </c>
      <c r="C121" s="15">
        <v>68633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30.75" customHeight="1">
      <c r="A122" s="27"/>
      <c r="B122" s="21" t="s">
        <v>140</v>
      </c>
      <c r="C122" s="15">
        <v>44140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30.75" customHeight="1">
      <c r="A123" s="27"/>
      <c r="B123" s="22" t="s">
        <v>141</v>
      </c>
      <c r="C123" s="15">
        <v>69586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30.75" customHeight="1">
      <c r="A124" s="27"/>
      <c r="B124" s="21" t="s">
        <v>142</v>
      </c>
      <c r="C124" s="15">
        <v>61960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30.75" customHeight="1">
      <c r="A125" s="29" t="s">
        <v>143</v>
      </c>
      <c r="B125" s="30"/>
      <c r="C125" s="25">
        <f>SUM(C5:C124)</f>
        <v>12013303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30.75" customHeight="1">
      <c r="A126" s="4"/>
      <c r="B126" s="5"/>
      <c r="C126" s="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38.25" customHeight="1">
      <c r="A127" s="4"/>
      <c r="B127" s="9"/>
      <c r="C127" s="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30.75" customHeight="1">
      <c r="A128" s="1"/>
      <c r="B128" s="10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30.75" customHeight="1">
      <c r="A129" s="1"/>
      <c r="B129" s="10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30.75" customHeight="1">
      <c r="A130" s="11"/>
      <c r="B130" s="12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30.75" customHeight="1">
      <c r="A131" s="1"/>
      <c r="B131" s="10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30.75" customHeight="1">
      <c r="A132" s="1"/>
      <c r="B132" s="10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30.75" customHeight="1">
      <c r="A133" s="1"/>
      <c r="B133" s="10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30.75" customHeight="1">
      <c r="A134" s="1"/>
      <c r="B134" s="10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30.75" customHeight="1">
      <c r="A135" s="1"/>
      <c r="B135" s="10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30.75" customHeight="1">
      <c r="A136" s="1"/>
      <c r="B136" s="10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30.75" customHeight="1">
      <c r="A137" s="1"/>
      <c r="B137" s="10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30.75" customHeight="1">
      <c r="A138" s="1"/>
      <c r="B138" s="10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30.75" customHeight="1">
      <c r="A139" s="1"/>
      <c r="B139" s="10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30.75" customHeight="1">
      <c r="A140" s="1"/>
      <c r="B140" s="10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30.75" customHeight="1">
      <c r="A141" s="1"/>
      <c r="B141" s="10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30.75" customHeight="1">
      <c r="A142" s="1"/>
      <c r="B142" s="10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30.75" customHeight="1">
      <c r="A143" s="1"/>
      <c r="B143" s="10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30.75" customHeight="1">
      <c r="A144" s="1"/>
      <c r="B144" s="10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30.75" customHeight="1">
      <c r="A145" s="1"/>
      <c r="B145" s="10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30.75" customHeight="1">
      <c r="A146" s="1"/>
      <c r="B146" s="10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30.75" customHeight="1">
      <c r="A147" s="1"/>
      <c r="B147" s="10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30.75" customHeight="1">
      <c r="A148" s="1"/>
      <c r="B148" s="10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30.75" customHeight="1">
      <c r="A149" s="1"/>
      <c r="B149" s="10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30.75" customHeight="1">
      <c r="A150" s="1"/>
      <c r="B150" s="10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30.75" customHeight="1">
      <c r="A151" s="1"/>
      <c r="B151" s="10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30.75" customHeight="1">
      <c r="A152" s="1"/>
      <c r="B152" s="10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30.75" customHeight="1">
      <c r="A153" s="1"/>
      <c r="B153" s="10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30.75" customHeight="1">
      <c r="A154" s="1"/>
      <c r="B154" s="10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30.75" customHeight="1">
      <c r="A155" s="1"/>
      <c r="B155" s="10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30.75" customHeight="1">
      <c r="A156" s="1"/>
      <c r="B156" s="10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30.75" customHeight="1">
      <c r="A157" s="1"/>
      <c r="B157" s="10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30.75" customHeight="1">
      <c r="A158" s="1"/>
      <c r="B158" s="10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30.75" customHeight="1">
      <c r="A159" s="1"/>
      <c r="B159" s="10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30.75" customHeight="1">
      <c r="A160" s="1"/>
      <c r="B160" s="10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30.75" customHeight="1">
      <c r="A161" s="1"/>
      <c r="B161" s="10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30.75" customHeight="1">
      <c r="A162" s="1"/>
      <c r="B162" s="10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30.75" customHeight="1">
      <c r="A163" s="1"/>
      <c r="B163" s="10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30.75" customHeight="1">
      <c r="A164" s="1"/>
      <c r="B164" s="10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30.75" customHeight="1">
      <c r="A165" s="1"/>
      <c r="B165" s="10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30.75" customHeight="1">
      <c r="A166" s="1"/>
      <c r="B166" s="10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30.75" customHeight="1">
      <c r="A167" s="1"/>
      <c r="B167" s="10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30.75" customHeight="1">
      <c r="A168" s="1"/>
      <c r="B168" s="10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30.75" customHeight="1">
      <c r="A169" s="1"/>
      <c r="B169" s="10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30.75" customHeight="1">
      <c r="A170" s="1"/>
      <c r="B170" s="10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30.75" customHeight="1">
      <c r="A171" s="1"/>
      <c r="B171" s="10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30.75" customHeight="1">
      <c r="A172" s="1"/>
      <c r="B172" s="10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30.75" customHeight="1">
      <c r="A173" s="1"/>
      <c r="B173" s="10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30.75" customHeight="1">
      <c r="A174" s="1"/>
      <c r="B174" s="10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30.75" customHeight="1">
      <c r="A175" s="1"/>
      <c r="B175" s="10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30.75" customHeight="1">
      <c r="A176" s="1"/>
      <c r="B176" s="10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30.75" customHeight="1">
      <c r="A177" s="1"/>
      <c r="B177" s="10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30.75" customHeight="1">
      <c r="A178" s="1"/>
      <c r="B178" s="10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30.75" customHeight="1">
      <c r="A179" s="1"/>
      <c r="B179" s="10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30.75" customHeight="1">
      <c r="A180" s="1"/>
      <c r="B180" s="10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30.75" customHeight="1">
      <c r="A181" s="1"/>
      <c r="B181" s="10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30.75" customHeight="1">
      <c r="A182" s="1"/>
      <c r="B182" s="10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30.75" customHeight="1">
      <c r="A183" s="1"/>
      <c r="B183" s="10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30.75" customHeight="1">
      <c r="A184" s="1"/>
      <c r="B184" s="10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30.75" customHeight="1">
      <c r="A185" s="1"/>
      <c r="B185" s="10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30.75" customHeight="1">
      <c r="A186" s="1"/>
      <c r="B186" s="10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30.75" customHeight="1">
      <c r="A187" s="1"/>
      <c r="B187" s="10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30.75" customHeight="1">
      <c r="A188" s="1"/>
      <c r="B188" s="10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30.75" customHeight="1">
      <c r="A189" s="1"/>
      <c r="B189" s="10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30.75" customHeight="1">
      <c r="A190" s="1"/>
      <c r="B190" s="10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30.75" customHeight="1">
      <c r="A191" s="1"/>
      <c r="B191" s="10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30.75" customHeight="1">
      <c r="A192" s="1"/>
      <c r="B192" s="10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30.75" customHeight="1">
      <c r="A193" s="1"/>
      <c r="B193" s="10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30.75" customHeight="1">
      <c r="A194" s="1"/>
      <c r="B194" s="10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30.75" customHeight="1">
      <c r="A195" s="1"/>
      <c r="B195" s="10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30.75" customHeight="1">
      <c r="A196" s="1"/>
      <c r="B196" s="10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30.75" customHeight="1">
      <c r="A197" s="1"/>
      <c r="B197" s="10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30.75" customHeight="1">
      <c r="A198" s="1"/>
      <c r="B198" s="10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30.75" customHeight="1">
      <c r="A199" s="1"/>
      <c r="B199" s="10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30.75" customHeight="1">
      <c r="A200" s="1"/>
      <c r="B200" s="10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30.75" customHeight="1">
      <c r="A201" s="1"/>
      <c r="B201" s="10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30.75" customHeight="1">
      <c r="A202" s="1"/>
      <c r="B202" s="10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30.75" customHeight="1">
      <c r="A203" s="1"/>
      <c r="B203" s="10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30.75" customHeight="1">
      <c r="A204" s="1"/>
      <c r="B204" s="10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30.75" customHeight="1">
      <c r="A205" s="1"/>
      <c r="B205" s="10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30.75" customHeight="1">
      <c r="A206" s="1"/>
      <c r="B206" s="10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30.75" customHeight="1">
      <c r="A207" s="1"/>
      <c r="B207" s="10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30.75" customHeight="1">
      <c r="A208" s="1"/>
      <c r="B208" s="10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30.75" customHeight="1">
      <c r="A209" s="1"/>
      <c r="B209" s="10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30.75" customHeight="1">
      <c r="A210" s="1"/>
      <c r="B210" s="10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30.75" customHeight="1">
      <c r="A211" s="1"/>
      <c r="B211" s="10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30.75" customHeight="1">
      <c r="A212" s="1"/>
      <c r="B212" s="10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30.75" customHeight="1">
      <c r="A213" s="1"/>
      <c r="B213" s="10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30.75" customHeight="1">
      <c r="A214" s="1"/>
      <c r="B214" s="10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30.75" customHeight="1">
      <c r="A215" s="1"/>
      <c r="B215" s="10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30.75" customHeight="1">
      <c r="A216" s="1"/>
      <c r="B216" s="10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30.75" customHeight="1">
      <c r="A217" s="1"/>
      <c r="B217" s="10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30.75" customHeight="1">
      <c r="A218" s="1"/>
      <c r="B218" s="10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30.75" customHeight="1">
      <c r="A219" s="1"/>
      <c r="B219" s="10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30.75" customHeight="1">
      <c r="A220" s="1"/>
      <c r="B220" s="10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30.75" customHeight="1">
      <c r="A221" s="1"/>
      <c r="B221" s="10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30.75" customHeight="1">
      <c r="A222" s="1"/>
      <c r="B222" s="10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30.75" customHeight="1">
      <c r="A223" s="1"/>
      <c r="B223" s="10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30.75" customHeight="1">
      <c r="A224" s="1"/>
      <c r="B224" s="10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30.75" customHeight="1">
      <c r="A225" s="1"/>
      <c r="B225" s="10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30.75" customHeight="1">
      <c r="A226" s="1"/>
      <c r="B226" s="10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30.75" customHeight="1">
      <c r="A227" s="1"/>
      <c r="B227" s="10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30.75" customHeight="1">
      <c r="A228" s="1"/>
      <c r="B228" s="10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30.75" customHeight="1">
      <c r="A229" s="1"/>
      <c r="B229" s="10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30.75" customHeight="1">
      <c r="A230" s="1"/>
      <c r="B230" s="10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30.75" customHeight="1">
      <c r="A231" s="1"/>
      <c r="B231" s="10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30.75" customHeight="1">
      <c r="A232" s="1"/>
      <c r="B232" s="10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30.75" customHeight="1">
      <c r="A233" s="1"/>
      <c r="B233" s="10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30.75" customHeight="1">
      <c r="A234" s="1"/>
      <c r="B234" s="10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30.75" customHeight="1">
      <c r="A235" s="1"/>
      <c r="B235" s="10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30.75" customHeight="1">
      <c r="A236" s="1"/>
      <c r="B236" s="10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30.75" customHeight="1">
      <c r="A237" s="1"/>
      <c r="B237" s="10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30.75" customHeight="1">
      <c r="A238" s="1"/>
      <c r="B238" s="10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30.75" customHeight="1">
      <c r="A239" s="1"/>
      <c r="B239" s="10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30.75" customHeight="1">
      <c r="A240" s="1"/>
      <c r="B240" s="10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30.75" customHeight="1">
      <c r="A241" s="1"/>
      <c r="B241" s="10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30.75" customHeight="1">
      <c r="A242" s="1"/>
      <c r="B242" s="10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30.75" customHeight="1">
      <c r="A243" s="1"/>
      <c r="B243" s="10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30.75" customHeight="1">
      <c r="A244" s="1"/>
      <c r="B244" s="10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30.75" customHeight="1">
      <c r="A245" s="1"/>
      <c r="B245" s="10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30.75" customHeight="1">
      <c r="A246" s="1"/>
      <c r="B246" s="10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30.75" customHeight="1">
      <c r="A247" s="1"/>
      <c r="B247" s="10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30.75" customHeight="1">
      <c r="A248" s="1"/>
      <c r="B248" s="10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30.75" customHeight="1">
      <c r="A249" s="1"/>
      <c r="B249" s="10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30.75" customHeight="1">
      <c r="A250" s="1"/>
      <c r="B250" s="10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30.75" customHeight="1">
      <c r="A251" s="1"/>
      <c r="B251" s="10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30.75" customHeight="1">
      <c r="A252" s="1"/>
      <c r="B252" s="10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30.75" customHeight="1">
      <c r="A253" s="1"/>
      <c r="B253" s="10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30.75" customHeight="1">
      <c r="A254" s="1"/>
      <c r="B254" s="10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30.75" customHeight="1">
      <c r="A255" s="1"/>
      <c r="B255" s="10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30.75" customHeight="1">
      <c r="A256" s="1"/>
      <c r="B256" s="10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30.75" customHeight="1">
      <c r="A257" s="1"/>
      <c r="B257" s="10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30.75" customHeight="1">
      <c r="A258" s="1"/>
      <c r="B258" s="10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30.75" customHeight="1">
      <c r="A259" s="1"/>
      <c r="B259" s="10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30.75" customHeight="1">
      <c r="A260" s="1"/>
      <c r="B260" s="10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30.75" customHeight="1">
      <c r="A261" s="1"/>
      <c r="B261" s="10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30.75" customHeight="1">
      <c r="A262" s="1"/>
      <c r="B262" s="10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30.75" customHeight="1">
      <c r="A263" s="1"/>
      <c r="B263" s="10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30.75" customHeight="1">
      <c r="A264" s="1"/>
      <c r="B264" s="10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30.75" customHeight="1">
      <c r="A265" s="1"/>
      <c r="B265" s="10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30.75" customHeight="1">
      <c r="A266" s="1"/>
      <c r="B266" s="10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30.75" customHeight="1">
      <c r="A267" s="1"/>
      <c r="B267" s="10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30.75" customHeight="1">
      <c r="A268" s="1"/>
      <c r="B268" s="10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30.75" customHeight="1">
      <c r="A269" s="1"/>
      <c r="B269" s="10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30.75" customHeight="1">
      <c r="A270" s="1"/>
      <c r="B270" s="10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30.75" customHeight="1">
      <c r="A271" s="1"/>
      <c r="B271" s="10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30.75" customHeight="1">
      <c r="A272" s="1"/>
      <c r="B272" s="10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30.75" customHeight="1">
      <c r="A273" s="1"/>
      <c r="B273" s="10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30.75" customHeight="1">
      <c r="A274" s="1"/>
      <c r="B274" s="10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30.75" customHeight="1">
      <c r="A275" s="1"/>
      <c r="B275" s="10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30.75" customHeight="1">
      <c r="A276" s="1"/>
      <c r="B276" s="10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30.75" customHeight="1">
      <c r="A277" s="1"/>
      <c r="B277" s="10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30.75" customHeight="1">
      <c r="A278" s="1"/>
      <c r="B278" s="10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30.75" customHeight="1">
      <c r="A279" s="1"/>
      <c r="B279" s="10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30.75" customHeight="1">
      <c r="A280" s="1"/>
      <c r="B280" s="10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30.75" customHeight="1">
      <c r="A281" s="1"/>
      <c r="B281" s="10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30.75" customHeight="1">
      <c r="A282" s="1"/>
      <c r="B282" s="10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30.75" customHeight="1">
      <c r="A283" s="1"/>
      <c r="B283" s="10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30.75" customHeight="1">
      <c r="A284" s="1"/>
      <c r="B284" s="10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30.75" customHeight="1">
      <c r="A285" s="1"/>
      <c r="B285" s="10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30.75" customHeight="1">
      <c r="A286" s="1"/>
      <c r="B286" s="10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30.75" customHeight="1">
      <c r="A287" s="1"/>
      <c r="B287" s="10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30.75" customHeight="1">
      <c r="A288" s="1"/>
      <c r="B288" s="10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30.75" customHeight="1">
      <c r="A289" s="1"/>
      <c r="B289" s="10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30.75" customHeight="1">
      <c r="A290" s="1"/>
      <c r="B290" s="10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30.75" customHeight="1">
      <c r="A291" s="1"/>
      <c r="B291" s="10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30.75" customHeight="1">
      <c r="A292" s="1"/>
      <c r="B292" s="10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30.75" customHeight="1">
      <c r="A293" s="1"/>
      <c r="B293" s="10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30.75" customHeight="1">
      <c r="A294" s="1"/>
      <c r="B294" s="10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30.75" customHeight="1">
      <c r="A295" s="1"/>
      <c r="B295" s="10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30.75" customHeight="1">
      <c r="A296" s="1"/>
      <c r="B296" s="10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30.75" customHeight="1">
      <c r="A297" s="1"/>
      <c r="B297" s="10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30.75" customHeight="1">
      <c r="A298" s="1"/>
      <c r="B298" s="10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30.75" customHeight="1">
      <c r="A299" s="1"/>
      <c r="B299" s="10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30.75" customHeight="1">
      <c r="A300" s="1"/>
      <c r="B300" s="10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30.75" customHeight="1">
      <c r="A301" s="1"/>
      <c r="B301" s="10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30.75" customHeight="1">
      <c r="A302" s="1"/>
      <c r="B302" s="10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30.75" customHeight="1">
      <c r="A303" s="1"/>
      <c r="B303" s="10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30.75" customHeight="1">
      <c r="A304" s="1"/>
      <c r="B304" s="10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30.75" customHeight="1">
      <c r="A305" s="1"/>
      <c r="B305" s="10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30.75" customHeight="1">
      <c r="A306" s="1"/>
      <c r="B306" s="10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30.75" customHeight="1">
      <c r="A307" s="1"/>
      <c r="B307" s="10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30.75" customHeight="1">
      <c r="A308" s="1"/>
      <c r="B308" s="10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30.75" customHeight="1">
      <c r="A309" s="1"/>
      <c r="B309" s="10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30.75" customHeight="1">
      <c r="A310" s="1"/>
      <c r="B310" s="10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30.75" customHeight="1">
      <c r="A311" s="1"/>
      <c r="B311" s="10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30.75" customHeight="1">
      <c r="A312" s="1"/>
      <c r="B312" s="10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30.75" customHeight="1">
      <c r="A313" s="1"/>
      <c r="B313" s="10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30.75" customHeight="1">
      <c r="A314" s="1"/>
      <c r="B314" s="10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30.75" customHeight="1">
      <c r="A315" s="1"/>
      <c r="B315" s="10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30.75" customHeight="1">
      <c r="A316" s="1"/>
      <c r="B316" s="10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30.75" customHeight="1">
      <c r="A317" s="1"/>
      <c r="B317" s="10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30.75" customHeight="1">
      <c r="A318" s="1"/>
      <c r="B318" s="10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30.75" customHeight="1">
      <c r="A319" s="1"/>
      <c r="B319" s="10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30.75" customHeight="1">
      <c r="A320" s="1"/>
      <c r="B320" s="10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30.75" customHeight="1">
      <c r="A321" s="1"/>
      <c r="B321" s="10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30.75" customHeight="1">
      <c r="A322" s="1"/>
      <c r="B322" s="10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30.75" customHeight="1">
      <c r="A323" s="1"/>
      <c r="B323" s="10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30.75" customHeight="1">
      <c r="A324" s="1"/>
      <c r="B324" s="10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30.75" customHeight="1">
      <c r="A325" s="1"/>
      <c r="B325" s="10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30.75" customHeight="1">
      <c r="A326" s="1"/>
      <c r="B326" s="10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30.75" customHeight="1">
      <c r="A327" s="1"/>
      <c r="B327" s="10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30.75" customHeight="1">
      <c r="A328" s="1"/>
      <c r="B328" s="10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30.75" customHeight="1">
      <c r="A329" s="1"/>
      <c r="B329" s="10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30.75" customHeight="1">
      <c r="A330" s="1"/>
      <c r="B330" s="10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30.75" customHeight="1">
      <c r="A331" s="1"/>
      <c r="B331" s="10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30.75" customHeight="1">
      <c r="A332" s="1"/>
      <c r="B332" s="10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30.75" customHeight="1">
      <c r="A333" s="1"/>
      <c r="B333" s="10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30.75" customHeight="1">
      <c r="A334" s="1"/>
      <c r="B334" s="10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30.75" customHeight="1">
      <c r="A335" s="1"/>
      <c r="B335" s="10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30.75" customHeight="1">
      <c r="A336" s="1"/>
      <c r="B336" s="10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30.75" customHeight="1">
      <c r="A337" s="1"/>
      <c r="B337" s="10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30.75" customHeight="1">
      <c r="A338" s="1"/>
      <c r="B338" s="10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30.75" customHeight="1">
      <c r="A339" s="1"/>
      <c r="B339" s="10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30.75" customHeight="1">
      <c r="A340" s="1"/>
      <c r="B340" s="10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30.75" customHeight="1">
      <c r="A341" s="1"/>
      <c r="B341" s="10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30.75" customHeight="1">
      <c r="A342" s="1"/>
      <c r="B342" s="10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30.75" customHeight="1">
      <c r="A343" s="1"/>
      <c r="B343" s="10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30.75" customHeight="1">
      <c r="A344" s="1"/>
      <c r="B344" s="10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30.75" customHeight="1">
      <c r="A345" s="1"/>
      <c r="B345" s="10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30.75" customHeight="1">
      <c r="A346" s="1"/>
      <c r="B346" s="10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30.75" customHeight="1">
      <c r="A347" s="1"/>
      <c r="B347" s="10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30.75" customHeight="1">
      <c r="A348" s="1"/>
      <c r="B348" s="10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30.75" customHeight="1">
      <c r="A349" s="1"/>
      <c r="B349" s="10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30.75" customHeight="1">
      <c r="A350" s="1"/>
      <c r="B350" s="10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30.75" customHeight="1">
      <c r="A351" s="1"/>
      <c r="B351" s="10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30.75" customHeight="1">
      <c r="A352" s="1"/>
      <c r="B352" s="10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30.75" customHeight="1">
      <c r="A353" s="1"/>
      <c r="B353" s="10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30.75" customHeight="1">
      <c r="A354" s="1"/>
      <c r="B354" s="10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30.75" customHeight="1">
      <c r="A355" s="1"/>
      <c r="B355" s="10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30.75" customHeight="1">
      <c r="A356" s="1"/>
      <c r="B356" s="10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30.75" customHeight="1">
      <c r="A357" s="1"/>
      <c r="B357" s="10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30.75" customHeight="1">
      <c r="A358" s="1"/>
      <c r="B358" s="10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30.75" customHeight="1">
      <c r="A359" s="1"/>
      <c r="B359" s="10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30.75" customHeight="1">
      <c r="A360" s="1"/>
      <c r="B360" s="10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30.75" customHeight="1">
      <c r="A361" s="1"/>
      <c r="B361" s="10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30.75" customHeight="1">
      <c r="A362" s="1"/>
      <c r="B362" s="10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30.75" customHeight="1">
      <c r="A363" s="1"/>
      <c r="B363" s="10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30.75" customHeight="1">
      <c r="A364" s="1"/>
      <c r="B364" s="10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30.75" customHeight="1">
      <c r="A365" s="1"/>
      <c r="B365" s="10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30.75" customHeight="1">
      <c r="A366" s="1"/>
      <c r="B366" s="10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30.75" customHeight="1">
      <c r="A367" s="1"/>
      <c r="B367" s="10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30.75" customHeight="1">
      <c r="A368" s="1"/>
      <c r="B368" s="10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30.75" customHeight="1">
      <c r="A369" s="1"/>
      <c r="B369" s="10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30.75" customHeight="1">
      <c r="A370" s="1"/>
      <c r="B370" s="10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30.75" customHeight="1">
      <c r="A371" s="1"/>
      <c r="B371" s="10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30.75" customHeight="1">
      <c r="A372" s="1"/>
      <c r="B372" s="10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30.75" customHeight="1">
      <c r="A373" s="1"/>
      <c r="B373" s="10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30.75" customHeight="1">
      <c r="A374" s="1"/>
      <c r="B374" s="10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30.75" customHeight="1">
      <c r="A375" s="1"/>
      <c r="B375" s="10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30.75" customHeight="1">
      <c r="A376" s="1"/>
      <c r="B376" s="10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30.75" customHeight="1">
      <c r="A377" s="1"/>
      <c r="B377" s="10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30.75" customHeight="1">
      <c r="A378" s="1"/>
      <c r="B378" s="10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30.75" customHeight="1">
      <c r="A379" s="1"/>
      <c r="B379" s="10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30.75" customHeight="1">
      <c r="A380" s="1"/>
      <c r="B380" s="10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30.75" customHeight="1">
      <c r="A381" s="1"/>
      <c r="B381" s="10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30.75" customHeight="1">
      <c r="A382" s="1"/>
      <c r="B382" s="10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30.75" customHeight="1">
      <c r="A383" s="1"/>
      <c r="B383" s="10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30.75" customHeight="1">
      <c r="A384" s="1"/>
      <c r="B384" s="10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30.75" customHeight="1">
      <c r="A385" s="1"/>
      <c r="B385" s="10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30.75" customHeight="1">
      <c r="A386" s="1"/>
      <c r="B386" s="10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30.75" customHeight="1">
      <c r="A387" s="1"/>
      <c r="B387" s="10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30.75" customHeight="1">
      <c r="A388" s="1"/>
      <c r="B388" s="10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30.75" customHeight="1">
      <c r="A389" s="1"/>
      <c r="B389" s="10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30.75" customHeight="1">
      <c r="A390" s="1"/>
      <c r="B390" s="10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30.75" customHeight="1">
      <c r="A391" s="1"/>
      <c r="B391" s="10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30.75" customHeight="1">
      <c r="A392" s="1"/>
      <c r="B392" s="10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30.75" customHeight="1">
      <c r="A393" s="1"/>
      <c r="B393" s="10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30.75" customHeight="1">
      <c r="A394" s="1"/>
      <c r="B394" s="10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30.75" customHeight="1">
      <c r="A395" s="1"/>
      <c r="B395" s="10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30.75" customHeight="1">
      <c r="A396" s="1"/>
      <c r="B396" s="10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30.75" customHeight="1">
      <c r="A397" s="1"/>
      <c r="B397" s="10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30.75" customHeight="1">
      <c r="A398" s="1"/>
      <c r="B398" s="10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30.75" customHeight="1">
      <c r="A399" s="1"/>
      <c r="B399" s="10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30.75" customHeight="1">
      <c r="A400" s="1"/>
      <c r="B400" s="10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30.75" customHeight="1">
      <c r="A401" s="1"/>
      <c r="B401" s="10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30.75" customHeight="1">
      <c r="A402" s="1"/>
      <c r="B402" s="10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30.75" customHeight="1">
      <c r="A403" s="1"/>
      <c r="B403" s="10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30.75" customHeight="1">
      <c r="A404" s="1"/>
      <c r="B404" s="10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30.75" customHeight="1">
      <c r="A405" s="1"/>
      <c r="B405" s="10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30.75" customHeight="1">
      <c r="A406" s="1"/>
      <c r="B406" s="10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30.75" customHeight="1">
      <c r="A407" s="1"/>
      <c r="B407" s="10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30.75" customHeight="1">
      <c r="A408" s="1"/>
      <c r="B408" s="10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30.75" customHeight="1">
      <c r="A409" s="1"/>
      <c r="B409" s="10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30.75" customHeight="1">
      <c r="A410" s="1"/>
      <c r="B410" s="10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30.75" customHeight="1">
      <c r="A411" s="1"/>
      <c r="B411" s="10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30.75" customHeight="1">
      <c r="A412" s="1"/>
      <c r="B412" s="10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30.75" customHeight="1">
      <c r="A413" s="1"/>
      <c r="B413" s="10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30.75" customHeight="1">
      <c r="A414" s="1"/>
      <c r="B414" s="10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30.75" customHeight="1">
      <c r="A415" s="1"/>
      <c r="B415" s="10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30.75" customHeight="1">
      <c r="A416" s="1"/>
      <c r="B416" s="10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30.75" customHeight="1">
      <c r="A417" s="1"/>
      <c r="B417" s="10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30.75" customHeight="1">
      <c r="A418" s="1"/>
      <c r="B418" s="10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30.75" customHeight="1">
      <c r="A419" s="1"/>
      <c r="B419" s="10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30.75" customHeight="1">
      <c r="A420" s="1"/>
      <c r="B420" s="10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30.75" customHeight="1">
      <c r="A421" s="1"/>
      <c r="B421" s="10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30.75" customHeight="1">
      <c r="A422" s="1"/>
      <c r="B422" s="10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30.75" customHeight="1">
      <c r="A423" s="1"/>
      <c r="B423" s="10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30.75" customHeight="1">
      <c r="A424" s="1"/>
      <c r="B424" s="10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30.75" customHeight="1">
      <c r="A425" s="1"/>
      <c r="B425" s="10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30.75" customHeight="1">
      <c r="A426" s="1"/>
      <c r="B426" s="10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30.75" customHeight="1">
      <c r="A427" s="1"/>
      <c r="B427" s="10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30.75" customHeight="1">
      <c r="A428" s="1"/>
      <c r="B428" s="10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30.75" customHeight="1">
      <c r="A429" s="1"/>
      <c r="B429" s="10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30.75" customHeight="1">
      <c r="A430" s="1"/>
      <c r="B430" s="10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30.75" customHeight="1">
      <c r="A431" s="1"/>
      <c r="B431" s="10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30.75" customHeight="1">
      <c r="A432" s="1"/>
      <c r="B432" s="10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30.75" customHeight="1">
      <c r="A433" s="1"/>
      <c r="B433" s="10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30.75" customHeight="1">
      <c r="A434" s="1"/>
      <c r="B434" s="10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30.75" customHeight="1">
      <c r="A435" s="1"/>
      <c r="B435" s="10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30.75" customHeight="1">
      <c r="A436" s="1"/>
      <c r="B436" s="10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30.75" customHeight="1">
      <c r="A437" s="1"/>
      <c r="B437" s="10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30.75" customHeight="1">
      <c r="A438" s="1"/>
      <c r="B438" s="10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30.75" customHeight="1">
      <c r="A439" s="1"/>
      <c r="B439" s="10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30.75" customHeight="1">
      <c r="A440" s="1"/>
      <c r="B440" s="10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30.75" customHeight="1">
      <c r="A441" s="1"/>
      <c r="B441" s="10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30.75" customHeight="1">
      <c r="A442" s="1"/>
      <c r="B442" s="10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30.75" customHeight="1">
      <c r="A443" s="1"/>
      <c r="B443" s="10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30.75" customHeight="1">
      <c r="A444" s="1"/>
      <c r="B444" s="10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30.75" customHeight="1">
      <c r="A445" s="1"/>
      <c r="B445" s="10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30.75" customHeight="1">
      <c r="A446" s="1"/>
      <c r="B446" s="10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30.75" customHeight="1">
      <c r="A447" s="1"/>
      <c r="B447" s="10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30.75" customHeight="1">
      <c r="A448" s="1"/>
      <c r="B448" s="10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30.75" customHeight="1">
      <c r="A449" s="1"/>
      <c r="B449" s="10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30.75" customHeight="1">
      <c r="A450" s="1"/>
      <c r="B450" s="10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30.75" customHeight="1">
      <c r="A451" s="1"/>
      <c r="B451" s="10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30.75" customHeight="1">
      <c r="A452" s="1"/>
      <c r="B452" s="10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30.75" customHeight="1">
      <c r="A453" s="1"/>
      <c r="B453" s="10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30.75" customHeight="1">
      <c r="A454" s="1"/>
      <c r="B454" s="10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30.75" customHeight="1">
      <c r="A455" s="1"/>
      <c r="B455" s="10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30.75" customHeight="1">
      <c r="A456" s="1"/>
      <c r="B456" s="10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30.75" customHeight="1">
      <c r="A457" s="1"/>
      <c r="B457" s="10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30.75" customHeight="1">
      <c r="A458" s="1"/>
      <c r="B458" s="10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30.75" customHeight="1">
      <c r="A459" s="1"/>
      <c r="B459" s="10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30.75" customHeight="1">
      <c r="A460" s="1"/>
      <c r="B460" s="10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30.75" customHeight="1">
      <c r="A461" s="1"/>
      <c r="B461" s="10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30.75" customHeight="1">
      <c r="A462" s="1"/>
      <c r="B462" s="10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30.75" customHeight="1">
      <c r="A463" s="1"/>
      <c r="B463" s="10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30.75" customHeight="1">
      <c r="A464" s="1"/>
      <c r="B464" s="10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30.75" customHeight="1">
      <c r="A465" s="1"/>
      <c r="B465" s="10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30.75" customHeight="1">
      <c r="A466" s="1"/>
      <c r="B466" s="10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30.75" customHeight="1">
      <c r="A467" s="1"/>
      <c r="B467" s="10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30.75" customHeight="1">
      <c r="A468" s="1"/>
      <c r="B468" s="10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30.75" customHeight="1">
      <c r="A469" s="1"/>
      <c r="B469" s="10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30.75" customHeight="1">
      <c r="A470" s="1"/>
      <c r="B470" s="10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30.75" customHeight="1">
      <c r="A471" s="1"/>
      <c r="B471" s="10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30.75" customHeight="1">
      <c r="A472" s="1"/>
      <c r="B472" s="10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30.75" customHeight="1">
      <c r="A473" s="1"/>
      <c r="B473" s="10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30.75" customHeight="1">
      <c r="A474" s="1"/>
      <c r="B474" s="10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30.75" customHeight="1">
      <c r="A475" s="1"/>
      <c r="B475" s="10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30.75" customHeight="1">
      <c r="A476" s="1"/>
      <c r="B476" s="10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30.75" customHeight="1">
      <c r="A477" s="1"/>
      <c r="B477" s="10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30.75" customHeight="1">
      <c r="A478" s="1"/>
      <c r="B478" s="10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30.75" customHeight="1">
      <c r="A479" s="1"/>
      <c r="B479" s="10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30.75" customHeight="1">
      <c r="A480" s="1"/>
      <c r="B480" s="10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30.75" customHeight="1">
      <c r="A481" s="1"/>
      <c r="B481" s="10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30.75" customHeight="1">
      <c r="A482" s="1"/>
      <c r="B482" s="10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30.75" customHeight="1">
      <c r="A483" s="1"/>
      <c r="B483" s="10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30.75" customHeight="1">
      <c r="A484" s="1"/>
      <c r="B484" s="10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30.75" customHeight="1">
      <c r="A485" s="1"/>
      <c r="B485" s="10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30.75" customHeight="1">
      <c r="A486" s="1"/>
      <c r="B486" s="10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30.75" customHeight="1">
      <c r="A487" s="1"/>
      <c r="B487" s="10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30.75" customHeight="1">
      <c r="A488" s="1"/>
      <c r="B488" s="10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30.75" customHeight="1">
      <c r="A489" s="1"/>
      <c r="B489" s="10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30.75" customHeight="1">
      <c r="A490" s="1"/>
      <c r="B490" s="10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30.75" customHeight="1">
      <c r="A491" s="1"/>
      <c r="B491" s="10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30.75" customHeight="1">
      <c r="A492" s="1"/>
      <c r="B492" s="10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30.75" customHeight="1">
      <c r="A493" s="1"/>
      <c r="B493" s="10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30.75" customHeight="1">
      <c r="A494" s="1"/>
      <c r="B494" s="10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30.75" customHeight="1">
      <c r="A495" s="1"/>
      <c r="B495" s="10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30.75" customHeight="1">
      <c r="A496" s="1"/>
      <c r="B496" s="10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30.75" customHeight="1">
      <c r="A497" s="1"/>
      <c r="B497" s="10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30.75" customHeight="1">
      <c r="A498" s="1"/>
      <c r="B498" s="10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30.75" customHeight="1">
      <c r="A499" s="1"/>
      <c r="B499" s="10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30.75" customHeight="1">
      <c r="A500" s="1"/>
      <c r="B500" s="10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30.75" customHeight="1">
      <c r="A501" s="1"/>
      <c r="B501" s="10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30.75" customHeight="1">
      <c r="A502" s="1"/>
      <c r="B502" s="10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30.75" customHeight="1">
      <c r="A503" s="1"/>
      <c r="B503" s="10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30.75" customHeight="1">
      <c r="A504" s="1"/>
      <c r="B504" s="10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30.75" customHeight="1">
      <c r="A505" s="1"/>
      <c r="B505" s="10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30.75" customHeight="1">
      <c r="A506" s="1"/>
      <c r="B506" s="10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30.75" customHeight="1">
      <c r="A507" s="1"/>
      <c r="B507" s="10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30.75" customHeight="1">
      <c r="A508" s="1"/>
      <c r="B508" s="10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30.75" customHeight="1">
      <c r="A509" s="1"/>
      <c r="B509" s="10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30.75" customHeight="1">
      <c r="A510" s="1"/>
      <c r="B510" s="10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30.75" customHeight="1">
      <c r="A511" s="1"/>
      <c r="B511" s="10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30.75" customHeight="1">
      <c r="A512" s="1"/>
      <c r="B512" s="10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30.75" customHeight="1">
      <c r="A513" s="1"/>
      <c r="B513" s="10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30.75" customHeight="1">
      <c r="A514" s="1"/>
      <c r="B514" s="10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30.75" customHeight="1">
      <c r="A515" s="1"/>
      <c r="B515" s="10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30.75" customHeight="1">
      <c r="A516" s="1"/>
      <c r="B516" s="10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30.75" customHeight="1">
      <c r="A517" s="1"/>
      <c r="B517" s="10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30.75" customHeight="1">
      <c r="A518" s="1"/>
      <c r="B518" s="10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30.75" customHeight="1">
      <c r="A519" s="1"/>
      <c r="B519" s="10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30.75" customHeight="1">
      <c r="A520" s="1"/>
      <c r="B520" s="10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30.75" customHeight="1">
      <c r="A521" s="1"/>
      <c r="B521" s="10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30.75" customHeight="1">
      <c r="A522" s="1"/>
      <c r="B522" s="10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30.75" customHeight="1">
      <c r="A523" s="1"/>
      <c r="B523" s="10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30.75" customHeight="1">
      <c r="A524" s="1"/>
      <c r="B524" s="10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30.75" customHeight="1">
      <c r="A525" s="1"/>
      <c r="B525" s="10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30.75" customHeight="1">
      <c r="A526" s="1"/>
      <c r="B526" s="10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30.75" customHeight="1">
      <c r="A527" s="1"/>
      <c r="B527" s="10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30.75" customHeight="1">
      <c r="A528" s="1"/>
      <c r="B528" s="10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30.75" customHeight="1">
      <c r="A529" s="1"/>
      <c r="B529" s="10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30.75" customHeight="1">
      <c r="A530" s="1"/>
      <c r="B530" s="10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30.75" customHeight="1">
      <c r="A531" s="1"/>
      <c r="B531" s="10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30.75" customHeight="1">
      <c r="A532" s="1"/>
      <c r="B532" s="10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30.75" customHeight="1">
      <c r="A533" s="1"/>
      <c r="B533" s="10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30.75" customHeight="1">
      <c r="A534" s="1"/>
      <c r="B534" s="10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30.75" customHeight="1">
      <c r="A535" s="1"/>
      <c r="B535" s="10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30.75" customHeight="1">
      <c r="A536" s="1"/>
      <c r="B536" s="10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30.75" customHeight="1">
      <c r="A537" s="1"/>
      <c r="B537" s="10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30.75" customHeight="1">
      <c r="A538" s="1"/>
      <c r="B538" s="10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30.75" customHeight="1">
      <c r="A539" s="1"/>
      <c r="B539" s="10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30.75" customHeight="1">
      <c r="A540" s="1"/>
      <c r="B540" s="10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30.75" customHeight="1">
      <c r="A541" s="1"/>
      <c r="B541" s="10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30.75" customHeight="1">
      <c r="A542" s="1"/>
      <c r="B542" s="10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30.75" customHeight="1">
      <c r="A543" s="1"/>
      <c r="B543" s="10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30.75" customHeight="1">
      <c r="A544" s="1"/>
      <c r="B544" s="10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30.75" customHeight="1">
      <c r="A545" s="1"/>
      <c r="B545" s="10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30.75" customHeight="1">
      <c r="A546" s="1"/>
      <c r="B546" s="10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30.75" customHeight="1">
      <c r="A547" s="1"/>
      <c r="B547" s="10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30.75" customHeight="1">
      <c r="A548" s="1"/>
      <c r="B548" s="10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30.75" customHeight="1">
      <c r="A549" s="1"/>
      <c r="B549" s="10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30.75" customHeight="1">
      <c r="A550" s="1"/>
      <c r="B550" s="10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30.75" customHeight="1">
      <c r="A551" s="1"/>
      <c r="B551" s="10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30.75" customHeight="1">
      <c r="A552" s="1"/>
      <c r="B552" s="10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30.75" customHeight="1">
      <c r="A553" s="1"/>
      <c r="B553" s="10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30.75" customHeight="1">
      <c r="A554" s="1"/>
      <c r="B554" s="10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30.75" customHeight="1">
      <c r="A555" s="1"/>
      <c r="B555" s="10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30.75" customHeight="1">
      <c r="A556" s="1"/>
      <c r="B556" s="10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30.75" customHeight="1">
      <c r="A557" s="1"/>
      <c r="B557" s="10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30.75" customHeight="1">
      <c r="A558" s="1"/>
      <c r="B558" s="10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30.75" customHeight="1">
      <c r="A559" s="1"/>
      <c r="B559" s="10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30.75" customHeight="1">
      <c r="A560" s="1"/>
      <c r="B560" s="10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30.75" customHeight="1">
      <c r="A561" s="1"/>
      <c r="B561" s="10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30.75" customHeight="1">
      <c r="A562" s="1"/>
      <c r="B562" s="10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30.75" customHeight="1">
      <c r="A563" s="1"/>
      <c r="B563" s="10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30.75" customHeight="1">
      <c r="A564" s="1"/>
      <c r="B564" s="10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30.75" customHeight="1">
      <c r="A565" s="1"/>
      <c r="B565" s="10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30.75" customHeight="1">
      <c r="A566" s="1"/>
      <c r="B566" s="10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30.75" customHeight="1">
      <c r="A567" s="1"/>
      <c r="B567" s="10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30.75" customHeight="1">
      <c r="A568" s="1"/>
      <c r="B568" s="10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30.75" customHeight="1">
      <c r="A569" s="1"/>
      <c r="B569" s="10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30.75" customHeight="1">
      <c r="A570" s="1"/>
      <c r="B570" s="10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30.75" customHeight="1">
      <c r="A571" s="1"/>
      <c r="B571" s="10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30.75" customHeight="1">
      <c r="A572" s="1"/>
      <c r="B572" s="10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30.75" customHeight="1">
      <c r="A573" s="1"/>
      <c r="B573" s="10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30.75" customHeight="1">
      <c r="A574" s="1"/>
      <c r="B574" s="10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30.75" customHeight="1">
      <c r="A575" s="1"/>
      <c r="B575" s="10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30.75" customHeight="1">
      <c r="A576" s="1"/>
      <c r="B576" s="10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30.75" customHeight="1">
      <c r="A577" s="1"/>
      <c r="B577" s="10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30.75" customHeight="1">
      <c r="A578" s="1"/>
      <c r="B578" s="10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30.75" customHeight="1">
      <c r="A579" s="1"/>
      <c r="B579" s="10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30.75" customHeight="1">
      <c r="A580" s="1"/>
      <c r="B580" s="10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30.75" customHeight="1">
      <c r="A581" s="1"/>
      <c r="B581" s="10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30.75" customHeight="1">
      <c r="A582" s="1"/>
      <c r="B582" s="10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30.75" customHeight="1">
      <c r="A583" s="1"/>
      <c r="B583" s="10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30.75" customHeight="1">
      <c r="A584" s="1"/>
      <c r="B584" s="10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30.75" customHeight="1">
      <c r="A585" s="1"/>
      <c r="B585" s="10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30.75" customHeight="1">
      <c r="A586" s="1"/>
      <c r="B586" s="10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30.75" customHeight="1">
      <c r="A587" s="1"/>
      <c r="B587" s="10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30.75" customHeight="1">
      <c r="A588" s="1"/>
      <c r="B588" s="10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30.75" customHeight="1">
      <c r="A589" s="1"/>
      <c r="B589" s="10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30.75" customHeight="1">
      <c r="A590" s="1"/>
      <c r="B590" s="10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30.75" customHeight="1">
      <c r="A591" s="1"/>
      <c r="B591" s="10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30.75" customHeight="1">
      <c r="A592" s="1"/>
      <c r="B592" s="10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30.75" customHeight="1">
      <c r="A593" s="1"/>
      <c r="B593" s="10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30.75" customHeight="1">
      <c r="A594" s="1"/>
      <c r="B594" s="10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30.75" customHeight="1">
      <c r="A595" s="1"/>
      <c r="B595" s="10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30.75" customHeight="1">
      <c r="A596" s="1"/>
      <c r="B596" s="10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30.75" customHeight="1">
      <c r="A597" s="1"/>
      <c r="B597" s="10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30.75" customHeight="1">
      <c r="A598" s="1"/>
      <c r="B598" s="10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30.75" customHeight="1">
      <c r="A599" s="1"/>
      <c r="B599" s="10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30.75" customHeight="1">
      <c r="A600" s="1"/>
      <c r="B600" s="10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30.75" customHeight="1">
      <c r="A601" s="1"/>
      <c r="B601" s="10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30.75" customHeight="1">
      <c r="A602" s="1"/>
      <c r="B602" s="10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30.75" customHeight="1">
      <c r="A603" s="1"/>
      <c r="B603" s="10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30.75" customHeight="1">
      <c r="A604" s="1"/>
      <c r="B604" s="10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30.75" customHeight="1">
      <c r="A605" s="1"/>
      <c r="B605" s="10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30.75" customHeight="1">
      <c r="A606" s="1"/>
      <c r="B606" s="10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30.75" customHeight="1">
      <c r="A607" s="1"/>
      <c r="B607" s="10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30.75" customHeight="1">
      <c r="A608" s="1"/>
      <c r="B608" s="10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30.75" customHeight="1">
      <c r="A609" s="1"/>
      <c r="B609" s="10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30.75" customHeight="1">
      <c r="A610" s="1"/>
      <c r="B610" s="10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30.75" customHeight="1">
      <c r="A611" s="1"/>
      <c r="B611" s="10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30.75" customHeight="1">
      <c r="A612" s="1"/>
      <c r="B612" s="10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30.75" customHeight="1">
      <c r="A613" s="1"/>
      <c r="B613" s="10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30.75" customHeight="1">
      <c r="A614" s="1"/>
      <c r="B614" s="10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30.75" customHeight="1">
      <c r="A615" s="1"/>
      <c r="B615" s="10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30.75" customHeight="1">
      <c r="A616" s="1"/>
      <c r="B616" s="10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30.75" customHeight="1">
      <c r="A617" s="1"/>
      <c r="B617" s="10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30.75" customHeight="1">
      <c r="A618" s="1"/>
      <c r="B618" s="10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30.75" customHeight="1">
      <c r="A619" s="1"/>
      <c r="B619" s="10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30.75" customHeight="1">
      <c r="A620" s="1"/>
      <c r="B620" s="10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30.75" customHeight="1">
      <c r="A621" s="1"/>
      <c r="B621" s="10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30.75" customHeight="1">
      <c r="A622" s="1"/>
      <c r="B622" s="10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30.75" customHeight="1">
      <c r="A623" s="1"/>
      <c r="B623" s="10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30.75" customHeight="1">
      <c r="A624" s="1"/>
      <c r="B624" s="10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30.75" customHeight="1">
      <c r="A625" s="1"/>
      <c r="B625" s="10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30.75" customHeight="1">
      <c r="A626" s="1"/>
      <c r="B626" s="10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30.75" customHeight="1">
      <c r="A627" s="1"/>
      <c r="B627" s="10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30.75" customHeight="1">
      <c r="A628" s="1"/>
      <c r="B628" s="10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30.75" customHeight="1">
      <c r="A629" s="1"/>
      <c r="B629" s="10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30.75" customHeight="1">
      <c r="A630" s="1"/>
      <c r="B630" s="10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30.75" customHeight="1">
      <c r="A631" s="1"/>
      <c r="B631" s="10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30.75" customHeight="1">
      <c r="A632" s="1"/>
      <c r="B632" s="10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30.75" customHeight="1">
      <c r="A633" s="1"/>
      <c r="B633" s="10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30.75" customHeight="1">
      <c r="A634" s="1"/>
      <c r="B634" s="10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30.75" customHeight="1">
      <c r="A635" s="1"/>
      <c r="B635" s="10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30.75" customHeight="1">
      <c r="A636" s="1"/>
      <c r="B636" s="10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30.75" customHeight="1">
      <c r="A637" s="1"/>
      <c r="B637" s="10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30.75" customHeight="1">
      <c r="A638" s="1"/>
      <c r="B638" s="10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30.75" customHeight="1">
      <c r="A639" s="1"/>
      <c r="B639" s="10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30.75" customHeight="1">
      <c r="A640" s="1"/>
      <c r="B640" s="10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30.75" customHeight="1">
      <c r="A641" s="1"/>
      <c r="B641" s="10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30.75" customHeight="1">
      <c r="A642" s="1"/>
      <c r="B642" s="10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30.75" customHeight="1">
      <c r="A643" s="1"/>
      <c r="B643" s="10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30.75" customHeight="1">
      <c r="A644" s="1"/>
      <c r="B644" s="10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30.75" customHeight="1">
      <c r="A645" s="1"/>
      <c r="B645" s="10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30.75" customHeight="1">
      <c r="A646" s="1"/>
      <c r="B646" s="10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30.75" customHeight="1">
      <c r="A647" s="1"/>
      <c r="B647" s="10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30.75" customHeight="1">
      <c r="A648" s="1"/>
      <c r="B648" s="10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30.75" customHeight="1">
      <c r="A649" s="1"/>
      <c r="B649" s="10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30.75" customHeight="1">
      <c r="A650" s="1"/>
      <c r="B650" s="10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30.75" customHeight="1">
      <c r="A651" s="1"/>
      <c r="B651" s="10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30.75" customHeight="1">
      <c r="A652" s="1"/>
      <c r="B652" s="10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30.75" customHeight="1">
      <c r="A653" s="1"/>
      <c r="B653" s="10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30.75" customHeight="1">
      <c r="A654" s="1"/>
      <c r="B654" s="10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30.75" customHeight="1">
      <c r="A655" s="1"/>
      <c r="B655" s="10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30.75" customHeight="1">
      <c r="A656" s="1"/>
      <c r="B656" s="10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30.75" customHeight="1">
      <c r="A657" s="1"/>
      <c r="B657" s="10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30.75" customHeight="1">
      <c r="A658" s="1"/>
      <c r="B658" s="10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30.75" customHeight="1">
      <c r="A659" s="1"/>
      <c r="B659" s="10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30.75" customHeight="1">
      <c r="A660" s="1"/>
      <c r="B660" s="10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30.75" customHeight="1">
      <c r="A661" s="1"/>
      <c r="B661" s="10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30.75" customHeight="1">
      <c r="A662" s="1"/>
      <c r="B662" s="10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30.75" customHeight="1">
      <c r="A663" s="1"/>
      <c r="B663" s="10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30.75" customHeight="1">
      <c r="A664" s="1"/>
      <c r="B664" s="10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30.75" customHeight="1">
      <c r="A665" s="1"/>
      <c r="B665" s="10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30.75" customHeight="1">
      <c r="A666" s="1"/>
      <c r="B666" s="10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30.75" customHeight="1">
      <c r="A667" s="1"/>
      <c r="B667" s="10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30.75" customHeight="1">
      <c r="A668" s="1"/>
      <c r="B668" s="10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30.75" customHeight="1">
      <c r="A669" s="1"/>
      <c r="B669" s="10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30.75" customHeight="1">
      <c r="A670" s="1"/>
      <c r="B670" s="10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30.75" customHeight="1">
      <c r="A671" s="1"/>
      <c r="B671" s="10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30.75" customHeight="1">
      <c r="A672" s="1"/>
      <c r="B672" s="10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30.75" customHeight="1">
      <c r="A673" s="1"/>
      <c r="B673" s="10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30.75" customHeight="1">
      <c r="A674" s="1"/>
      <c r="B674" s="10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30.75" customHeight="1">
      <c r="A675" s="1"/>
      <c r="B675" s="10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30.75" customHeight="1">
      <c r="A676" s="1"/>
      <c r="B676" s="10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30.75" customHeight="1">
      <c r="A677" s="1"/>
      <c r="B677" s="10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30.75" customHeight="1">
      <c r="A678" s="1"/>
      <c r="B678" s="10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30.75" customHeight="1">
      <c r="A679" s="1"/>
      <c r="B679" s="10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30.75" customHeight="1">
      <c r="A680" s="1"/>
      <c r="B680" s="10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30.75" customHeight="1">
      <c r="A681" s="1"/>
      <c r="B681" s="10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30.75" customHeight="1">
      <c r="A682" s="1"/>
      <c r="B682" s="10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30.75" customHeight="1">
      <c r="A683" s="1"/>
      <c r="B683" s="10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30.75" customHeight="1">
      <c r="A684" s="1"/>
      <c r="B684" s="10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30.75" customHeight="1">
      <c r="A685" s="1"/>
      <c r="B685" s="10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30.75" customHeight="1">
      <c r="A686" s="1"/>
      <c r="B686" s="10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30.75" customHeight="1">
      <c r="A687" s="1"/>
      <c r="B687" s="10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30.75" customHeight="1">
      <c r="A688" s="1"/>
      <c r="B688" s="10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30.75" customHeight="1">
      <c r="A689" s="1"/>
      <c r="B689" s="10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30.75" customHeight="1">
      <c r="A690" s="1"/>
      <c r="B690" s="10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30.75" customHeight="1">
      <c r="A691" s="1"/>
      <c r="B691" s="10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30.75" customHeight="1">
      <c r="A692" s="1"/>
      <c r="B692" s="10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30.75" customHeight="1">
      <c r="A693" s="1"/>
      <c r="B693" s="10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30.75" customHeight="1">
      <c r="A694" s="1"/>
      <c r="B694" s="10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30.75" customHeight="1">
      <c r="A695" s="1"/>
      <c r="B695" s="10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30.75" customHeight="1">
      <c r="A696" s="1"/>
      <c r="B696" s="10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30.75" customHeight="1">
      <c r="A697" s="1"/>
      <c r="B697" s="10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30.75" customHeight="1">
      <c r="A698" s="1"/>
      <c r="B698" s="10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30.75" customHeight="1">
      <c r="A699" s="1"/>
      <c r="B699" s="10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30.75" customHeight="1">
      <c r="A700" s="1"/>
      <c r="B700" s="10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30.75" customHeight="1">
      <c r="A701" s="1"/>
      <c r="B701" s="10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30.75" customHeight="1">
      <c r="A702" s="1"/>
      <c r="B702" s="10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30.75" customHeight="1">
      <c r="A703" s="1"/>
      <c r="B703" s="10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30.75" customHeight="1">
      <c r="A704" s="1"/>
      <c r="B704" s="10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30.75" customHeight="1">
      <c r="A705" s="1"/>
      <c r="B705" s="10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30.75" customHeight="1">
      <c r="A706" s="1"/>
      <c r="B706" s="10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30.75" customHeight="1">
      <c r="A707" s="1"/>
      <c r="B707" s="10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30.75" customHeight="1">
      <c r="A708" s="1"/>
      <c r="B708" s="10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30.75" customHeight="1">
      <c r="A709" s="1"/>
      <c r="B709" s="10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30.75" customHeight="1">
      <c r="A710" s="1"/>
      <c r="B710" s="10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30.75" customHeight="1">
      <c r="A711" s="1"/>
      <c r="B711" s="10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30.75" customHeight="1">
      <c r="A712" s="1"/>
      <c r="B712" s="10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30.75" customHeight="1">
      <c r="A713" s="1"/>
      <c r="B713" s="10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30.75" customHeight="1">
      <c r="A714" s="1"/>
      <c r="B714" s="10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30.75" customHeight="1">
      <c r="A715" s="1"/>
      <c r="B715" s="10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30.75" customHeight="1">
      <c r="A716" s="1"/>
      <c r="B716" s="10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30.75" customHeight="1">
      <c r="A717" s="1"/>
      <c r="B717" s="10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30.75" customHeight="1">
      <c r="A718" s="1"/>
      <c r="B718" s="10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30.75" customHeight="1">
      <c r="A719" s="1"/>
      <c r="B719" s="10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30.75" customHeight="1">
      <c r="A720" s="1"/>
      <c r="B720" s="10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30.75" customHeight="1">
      <c r="A721" s="1"/>
      <c r="B721" s="10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30.75" customHeight="1">
      <c r="A722" s="1"/>
      <c r="B722" s="10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30.75" customHeight="1">
      <c r="A723" s="1"/>
      <c r="B723" s="10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30.75" customHeight="1">
      <c r="A724" s="1"/>
      <c r="B724" s="10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30.75" customHeight="1">
      <c r="A725" s="1"/>
      <c r="B725" s="10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30.75" customHeight="1">
      <c r="A726" s="1"/>
      <c r="B726" s="10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30.75" customHeight="1">
      <c r="A727" s="1"/>
      <c r="B727" s="10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30.75" customHeight="1">
      <c r="A728" s="1"/>
      <c r="B728" s="10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30.75" customHeight="1">
      <c r="A729" s="1"/>
      <c r="B729" s="10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30.75" customHeight="1">
      <c r="A730" s="1"/>
      <c r="B730" s="10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30.75" customHeight="1">
      <c r="A731" s="1"/>
      <c r="B731" s="10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30.75" customHeight="1">
      <c r="A732" s="1"/>
      <c r="B732" s="10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30.75" customHeight="1">
      <c r="A733" s="1"/>
      <c r="B733" s="10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30.75" customHeight="1">
      <c r="A734" s="1"/>
      <c r="B734" s="10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30.75" customHeight="1">
      <c r="A735" s="1"/>
      <c r="B735" s="10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30.75" customHeight="1">
      <c r="A736" s="1"/>
      <c r="B736" s="10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30.75" customHeight="1">
      <c r="A737" s="1"/>
      <c r="B737" s="10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30.75" customHeight="1">
      <c r="A738" s="1"/>
      <c r="B738" s="10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30.75" customHeight="1">
      <c r="A739" s="1"/>
      <c r="B739" s="10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30.75" customHeight="1">
      <c r="A740" s="1"/>
      <c r="B740" s="10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30.75" customHeight="1">
      <c r="A741" s="1"/>
      <c r="B741" s="10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30.75" customHeight="1">
      <c r="A742" s="1"/>
      <c r="B742" s="10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30.75" customHeight="1">
      <c r="A743" s="1"/>
      <c r="B743" s="10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30.75" customHeight="1">
      <c r="A744" s="1"/>
      <c r="B744" s="10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30.75" customHeight="1">
      <c r="A745" s="1"/>
      <c r="B745" s="10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30.75" customHeight="1">
      <c r="A746" s="1"/>
      <c r="B746" s="10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30.75" customHeight="1">
      <c r="A747" s="1"/>
      <c r="B747" s="10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30.75" customHeight="1">
      <c r="A748" s="1"/>
      <c r="B748" s="10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30.75" customHeight="1">
      <c r="A749" s="1"/>
      <c r="B749" s="10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30.75" customHeight="1">
      <c r="A750" s="1"/>
      <c r="B750" s="10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30.75" customHeight="1">
      <c r="A751" s="1"/>
      <c r="B751" s="10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30.75" customHeight="1">
      <c r="A752" s="1"/>
      <c r="B752" s="10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30.75" customHeight="1">
      <c r="A753" s="1"/>
      <c r="B753" s="10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30.75" customHeight="1">
      <c r="A754" s="1"/>
      <c r="B754" s="10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30.75" customHeight="1">
      <c r="A755" s="1"/>
      <c r="B755" s="10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30.75" customHeight="1">
      <c r="A756" s="1"/>
      <c r="B756" s="10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30.75" customHeight="1">
      <c r="A757" s="1"/>
      <c r="B757" s="10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30.75" customHeight="1">
      <c r="A758" s="1"/>
      <c r="B758" s="10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30.75" customHeight="1">
      <c r="A759" s="1"/>
      <c r="B759" s="10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30.75" customHeight="1">
      <c r="A760" s="1"/>
      <c r="B760" s="10"/>
      <c r="C760" s="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30.75" customHeight="1">
      <c r="A761" s="1"/>
      <c r="B761" s="10"/>
      <c r="C761" s="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30.75" customHeight="1">
      <c r="A762" s="1"/>
      <c r="B762" s="10"/>
      <c r="C762" s="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30.75" customHeight="1">
      <c r="A763" s="1"/>
      <c r="B763" s="10"/>
      <c r="C763" s="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30.75" customHeight="1">
      <c r="A764" s="1"/>
      <c r="B764" s="10"/>
      <c r="C764" s="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30.75" customHeight="1">
      <c r="A765" s="1"/>
      <c r="B765" s="10"/>
      <c r="C765" s="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30.75" customHeight="1">
      <c r="A766" s="1"/>
      <c r="B766" s="10"/>
      <c r="C766" s="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30.75" customHeight="1">
      <c r="A767" s="1"/>
      <c r="B767" s="10"/>
      <c r="C767" s="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30.75" customHeight="1">
      <c r="A768" s="1"/>
      <c r="B768" s="10"/>
      <c r="C768" s="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30.75" customHeight="1">
      <c r="A769" s="1"/>
      <c r="B769" s="10"/>
      <c r="C769" s="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30.75" customHeight="1">
      <c r="A770" s="1"/>
      <c r="B770" s="10"/>
      <c r="C770" s="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30.75" customHeight="1">
      <c r="A771" s="1"/>
      <c r="B771" s="10"/>
      <c r="C771" s="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30.75" customHeight="1">
      <c r="A772" s="1"/>
      <c r="B772" s="10"/>
      <c r="C772" s="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30.75" customHeight="1">
      <c r="A773" s="1"/>
      <c r="B773" s="10"/>
      <c r="C773" s="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30.75" customHeight="1">
      <c r="A774" s="1"/>
      <c r="B774" s="10"/>
      <c r="C774" s="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30.75" customHeight="1">
      <c r="A775" s="1"/>
      <c r="B775" s="10"/>
      <c r="C775" s="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30.75" customHeight="1">
      <c r="A776" s="1"/>
      <c r="B776" s="10"/>
      <c r="C776" s="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30.75" customHeight="1">
      <c r="A777" s="1"/>
      <c r="B777" s="10"/>
      <c r="C777" s="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30.75" customHeight="1">
      <c r="A778" s="1"/>
      <c r="B778" s="10"/>
      <c r="C778" s="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30.75" customHeight="1">
      <c r="A779" s="1"/>
      <c r="B779" s="10"/>
      <c r="C779" s="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30.75" customHeight="1">
      <c r="A780" s="1"/>
      <c r="B780" s="10"/>
      <c r="C780" s="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30.75" customHeight="1">
      <c r="A781" s="1"/>
      <c r="B781" s="10"/>
      <c r="C781" s="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30.75" customHeight="1">
      <c r="A782" s="1"/>
      <c r="B782" s="10"/>
      <c r="C782" s="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30.75" customHeight="1">
      <c r="A783" s="1"/>
      <c r="B783" s="10"/>
      <c r="C783" s="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30.75" customHeight="1">
      <c r="A784" s="1"/>
      <c r="B784" s="10"/>
      <c r="C784" s="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30.75" customHeight="1">
      <c r="A785" s="1"/>
      <c r="B785" s="10"/>
      <c r="C785" s="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30.75" customHeight="1">
      <c r="A786" s="1"/>
      <c r="B786" s="10"/>
      <c r="C786" s="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30.75" customHeight="1">
      <c r="A787" s="1"/>
      <c r="B787" s="10"/>
      <c r="C787" s="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30.75" customHeight="1">
      <c r="A788" s="1"/>
      <c r="B788" s="10"/>
      <c r="C788" s="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30.75" customHeight="1">
      <c r="A789" s="1"/>
      <c r="B789" s="10"/>
      <c r="C789" s="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30.75" customHeight="1">
      <c r="A790" s="1"/>
      <c r="B790" s="10"/>
      <c r="C790" s="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30.75" customHeight="1">
      <c r="A791" s="1"/>
      <c r="B791" s="10"/>
      <c r="C791" s="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30.75" customHeight="1">
      <c r="A792" s="1"/>
      <c r="B792" s="10"/>
      <c r="C792" s="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30.75" customHeight="1">
      <c r="A793" s="1"/>
      <c r="B793" s="10"/>
      <c r="C793" s="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30.75" customHeight="1">
      <c r="A794" s="1"/>
      <c r="B794" s="10"/>
      <c r="C794" s="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30.75" customHeight="1">
      <c r="A795" s="1"/>
      <c r="B795" s="10"/>
      <c r="C795" s="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30.75" customHeight="1">
      <c r="A796" s="1"/>
      <c r="B796" s="10"/>
      <c r="C796" s="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30.75" customHeight="1">
      <c r="A797" s="1"/>
      <c r="B797" s="10"/>
      <c r="C797" s="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30.75" customHeight="1">
      <c r="A798" s="1"/>
      <c r="B798" s="10"/>
      <c r="C798" s="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30.75" customHeight="1">
      <c r="A799" s="1"/>
      <c r="B799" s="10"/>
      <c r="C799" s="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30.75" customHeight="1">
      <c r="A800" s="1"/>
      <c r="B800" s="10"/>
      <c r="C800" s="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30.75" customHeight="1">
      <c r="A801" s="1"/>
      <c r="B801" s="10"/>
      <c r="C801" s="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30.75" customHeight="1">
      <c r="A802" s="1"/>
      <c r="B802" s="10"/>
      <c r="C802" s="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30.75" customHeight="1">
      <c r="A803" s="1"/>
      <c r="B803" s="10"/>
      <c r="C803" s="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30.75" customHeight="1">
      <c r="A804" s="1"/>
      <c r="B804" s="10"/>
      <c r="C804" s="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30.75" customHeight="1">
      <c r="A805" s="1"/>
      <c r="B805" s="10"/>
      <c r="C805" s="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30.75" customHeight="1">
      <c r="A806" s="1"/>
      <c r="B806" s="10"/>
      <c r="C806" s="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30.75" customHeight="1">
      <c r="A807" s="1"/>
      <c r="B807" s="10"/>
      <c r="C807" s="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30.75" customHeight="1">
      <c r="A808" s="1"/>
      <c r="B808" s="10"/>
      <c r="C808" s="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30.75" customHeight="1">
      <c r="A809" s="1"/>
      <c r="B809" s="10"/>
      <c r="C809" s="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30.75" customHeight="1">
      <c r="A810" s="1"/>
      <c r="B810" s="10"/>
      <c r="C810" s="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30.75" customHeight="1">
      <c r="A811" s="1"/>
      <c r="B811" s="10"/>
      <c r="C811" s="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30.75" customHeight="1">
      <c r="A812" s="1"/>
      <c r="B812" s="10"/>
      <c r="C812" s="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30.75" customHeight="1">
      <c r="A813" s="1"/>
      <c r="B813" s="10"/>
      <c r="C813" s="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30.75" customHeight="1">
      <c r="A814" s="1"/>
      <c r="B814" s="10"/>
      <c r="C814" s="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30.75" customHeight="1">
      <c r="A815" s="1"/>
      <c r="B815" s="10"/>
      <c r="C815" s="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30.75" customHeight="1">
      <c r="A816" s="1"/>
      <c r="B816" s="10"/>
      <c r="C816" s="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30.75" customHeight="1">
      <c r="A817" s="1"/>
      <c r="B817" s="10"/>
      <c r="C817" s="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30.75" customHeight="1">
      <c r="A818" s="1"/>
      <c r="B818" s="10"/>
      <c r="C818" s="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30.75" customHeight="1">
      <c r="A819" s="1"/>
      <c r="B819" s="10"/>
      <c r="C819" s="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30.75" customHeight="1">
      <c r="A820" s="1"/>
      <c r="B820" s="10"/>
      <c r="C820" s="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30.75" customHeight="1">
      <c r="A821" s="1"/>
      <c r="B821" s="10"/>
      <c r="C821" s="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30.75" customHeight="1">
      <c r="A822" s="1"/>
      <c r="B822" s="10"/>
      <c r="C822" s="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30.75" customHeight="1">
      <c r="A823" s="1"/>
      <c r="B823" s="10"/>
      <c r="C823" s="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30.75" customHeight="1">
      <c r="A824" s="1"/>
      <c r="B824" s="10"/>
      <c r="C824" s="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30.75" customHeight="1">
      <c r="A825" s="1"/>
      <c r="B825" s="10"/>
      <c r="C825" s="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30.75" customHeight="1">
      <c r="A826" s="1"/>
      <c r="B826" s="10"/>
      <c r="C826" s="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30.75" customHeight="1">
      <c r="A827" s="1"/>
      <c r="B827" s="10"/>
      <c r="C827" s="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30.75" customHeight="1">
      <c r="A828" s="1"/>
      <c r="B828" s="10"/>
      <c r="C828" s="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30.75" customHeight="1">
      <c r="A829" s="1"/>
      <c r="B829" s="10"/>
      <c r="C829" s="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30.75" customHeight="1">
      <c r="A830" s="1"/>
      <c r="B830" s="10"/>
      <c r="C830" s="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30.75" customHeight="1">
      <c r="A831" s="1"/>
      <c r="B831" s="10"/>
      <c r="C831" s="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30.75" customHeight="1">
      <c r="A832" s="1"/>
      <c r="B832" s="10"/>
      <c r="C832" s="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30.75" customHeight="1">
      <c r="A833" s="1"/>
      <c r="B833" s="10"/>
      <c r="C833" s="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30.75" customHeight="1">
      <c r="A834" s="1"/>
      <c r="B834" s="10"/>
      <c r="C834" s="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30.75" customHeight="1">
      <c r="A835" s="1"/>
      <c r="B835" s="10"/>
      <c r="C835" s="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30.75" customHeight="1">
      <c r="A836" s="1"/>
      <c r="B836" s="10"/>
      <c r="C836" s="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30.75" customHeight="1">
      <c r="A837" s="1"/>
      <c r="B837" s="10"/>
      <c r="C837" s="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30.75" customHeight="1">
      <c r="A838" s="1"/>
      <c r="B838" s="10"/>
      <c r="C838" s="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30.75" customHeight="1">
      <c r="A839" s="1"/>
      <c r="B839" s="10"/>
      <c r="C839" s="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30.75" customHeight="1">
      <c r="A840" s="1"/>
      <c r="B840" s="10"/>
      <c r="C840" s="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30.75" customHeight="1">
      <c r="A841" s="1"/>
      <c r="B841" s="10"/>
      <c r="C841" s="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30.75" customHeight="1">
      <c r="A842" s="1"/>
      <c r="B842" s="10"/>
      <c r="C842" s="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30.75" customHeight="1">
      <c r="A843" s="1"/>
      <c r="B843" s="10"/>
      <c r="C843" s="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30.75" customHeight="1">
      <c r="A844" s="1"/>
      <c r="B844" s="10"/>
      <c r="C844" s="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30.75" customHeight="1">
      <c r="A845" s="1"/>
      <c r="B845" s="10"/>
      <c r="C845" s="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30.75" customHeight="1">
      <c r="A846" s="1"/>
      <c r="B846" s="10"/>
      <c r="C846" s="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30.75" customHeight="1">
      <c r="A847" s="1"/>
      <c r="B847" s="10"/>
      <c r="C847" s="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30.75" customHeight="1">
      <c r="A848" s="1"/>
      <c r="B848" s="10"/>
      <c r="C848" s="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30.75" customHeight="1">
      <c r="A849" s="1"/>
      <c r="B849" s="10"/>
      <c r="C849" s="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30.75" customHeight="1">
      <c r="A850" s="1"/>
      <c r="B850" s="10"/>
      <c r="C850" s="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30.75" customHeight="1">
      <c r="A851" s="1"/>
      <c r="B851" s="10"/>
      <c r="C851" s="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30.75" customHeight="1">
      <c r="A852" s="1"/>
      <c r="B852" s="10"/>
      <c r="C852" s="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30.75" customHeight="1">
      <c r="A853" s="1"/>
      <c r="B853" s="10"/>
      <c r="C853" s="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30.75" customHeight="1">
      <c r="A854" s="1"/>
      <c r="B854" s="10"/>
      <c r="C854" s="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30.75" customHeight="1">
      <c r="A855" s="1"/>
      <c r="B855" s="10"/>
      <c r="C855" s="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30.75" customHeight="1">
      <c r="A856" s="1"/>
      <c r="B856" s="10"/>
      <c r="C856" s="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30.75" customHeight="1">
      <c r="A857" s="1"/>
      <c r="B857" s="10"/>
      <c r="C857" s="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30.75" customHeight="1">
      <c r="A858" s="1"/>
      <c r="B858" s="10"/>
      <c r="C858" s="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30.75" customHeight="1">
      <c r="A859" s="1"/>
      <c r="B859" s="10"/>
      <c r="C859" s="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30.75" customHeight="1">
      <c r="A860" s="1"/>
      <c r="B860" s="10"/>
      <c r="C860" s="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30.75" customHeight="1">
      <c r="A861" s="1"/>
      <c r="B861" s="10"/>
      <c r="C861" s="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30.75" customHeight="1">
      <c r="A862" s="1"/>
      <c r="B862" s="10"/>
      <c r="C862" s="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30.75" customHeight="1">
      <c r="A863" s="1"/>
      <c r="B863" s="10"/>
      <c r="C863" s="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30.75" customHeight="1">
      <c r="A864" s="1"/>
      <c r="B864" s="10"/>
      <c r="C864" s="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30.75" customHeight="1">
      <c r="A865" s="1"/>
      <c r="B865" s="10"/>
      <c r="C865" s="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30.75" customHeight="1">
      <c r="A866" s="1"/>
      <c r="B866" s="10"/>
      <c r="C866" s="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30.75" customHeight="1">
      <c r="A867" s="1"/>
      <c r="B867" s="10"/>
      <c r="C867" s="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30.75" customHeight="1">
      <c r="A868" s="1"/>
      <c r="B868" s="10"/>
      <c r="C868" s="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30.75" customHeight="1">
      <c r="A869" s="1"/>
      <c r="B869" s="10"/>
      <c r="C869" s="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30.75" customHeight="1">
      <c r="A870" s="1"/>
      <c r="B870" s="10"/>
      <c r="C870" s="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30.75" customHeight="1">
      <c r="A871" s="1"/>
      <c r="B871" s="10"/>
      <c r="C871" s="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30.75" customHeight="1">
      <c r="A872" s="1"/>
      <c r="B872" s="10"/>
      <c r="C872" s="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30.75" customHeight="1">
      <c r="A873" s="1"/>
      <c r="B873" s="10"/>
      <c r="C873" s="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30.75" customHeight="1">
      <c r="A874" s="1"/>
      <c r="B874" s="10"/>
      <c r="C874" s="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30.75" customHeight="1">
      <c r="A875" s="1"/>
      <c r="B875" s="10"/>
      <c r="C875" s="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30.75" customHeight="1">
      <c r="A876" s="1"/>
      <c r="B876" s="10"/>
      <c r="C876" s="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30.75" customHeight="1">
      <c r="A877" s="1"/>
      <c r="B877" s="10"/>
      <c r="C877" s="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30.75" customHeight="1">
      <c r="A878" s="1"/>
      <c r="B878" s="10"/>
      <c r="C878" s="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30.75" customHeight="1">
      <c r="A879" s="1"/>
      <c r="B879" s="10"/>
      <c r="C879" s="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30.75" customHeight="1">
      <c r="A880" s="1"/>
      <c r="B880" s="10"/>
      <c r="C880" s="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30.75" customHeight="1">
      <c r="A881" s="1"/>
      <c r="B881" s="10"/>
      <c r="C881" s="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30.75" customHeight="1">
      <c r="A882" s="1"/>
      <c r="B882" s="10"/>
      <c r="C882" s="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30.75" customHeight="1">
      <c r="A883" s="1"/>
      <c r="B883" s="10"/>
      <c r="C883" s="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30.75" customHeight="1">
      <c r="A884" s="1"/>
      <c r="B884" s="10"/>
      <c r="C884" s="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30.75" customHeight="1">
      <c r="A885" s="1"/>
      <c r="B885" s="10"/>
      <c r="C885" s="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30.75" customHeight="1">
      <c r="A886" s="1"/>
      <c r="B886" s="10"/>
      <c r="C886" s="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30.75" customHeight="1">
      <c r="A887" s="1"/>
      <c r="B887" s="10"/>
      <c r="C887" s="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30.75" customHeight="1">
      <c r="A888" s="1"/>
      <c r="B888" s="10"/>
      <c r="C888" s="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30.75" customHeight="1">
      <c r="A889" s="1"/>
      <c r="B889" s="10"/>
      <c r="C889" s="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30.75" customHeight="1">
      <c r="A890" s="1"/>
      <c r="B890" s="10"/>
      <c r="C890" s="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30.75" customHeight="1">
      <c r="A891" s="1"/>
      <c r="B891" s="10"/>
      <c r="C891" s="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30.75" customHeight="1">
      <c r="A892" s="1"/>
      <c r="B892" s="10"/>
      <c r="C892" s="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30.75" customHeight="1">
      <c r="A893" s="1"/>
      <c r="B893" s="10"/>
      <c r="C893" s="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30.75" customHeight="1">
      <c r="A894" s="1"/>
      <c r="B894" s="10"/>
      <c r="C894" s="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30.75" customHeight="1">
      <c r="A895" s="1"/>
      <c r="B895" s="10"/>
      <c r="C895" s="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30.75" customHeight="1">
      <c r="A896" s="1"/>
      <c r="B896" s="10"/>
      <c r="C896" s="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30.75" customHeight="1">
      <c r="A897" s="1"/>
      <c r="B897" s="10"/>
      <c r="C897" s="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30.75" customHeight="1">
      <c r="A898" s="1"/>
      <c r="B898" s="10"/>
      <c r="C898" s="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30.75" customHeight="1">
      <c r="A899" s="1"/>
      <c r="B899" s="10"/>
      <c r="C899" s="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30.75" customHeight="1">
      <c r="A900" s="1"/>
      <c r="B900" s="10"/>
      <c r="C900" s="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30.75" customHeight="1">
      <c r="A901" s="1"/>
      <c r="B901" s="10"/>
      <c r="C901" s="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30.75" customHeight="1">
      <c r="A902" s="1"/>
      <c r="B902" s="10"/>
      <c r="C902" s="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30.75" customHeight="1">
      <c r="A903" s="1"/>
      <c r="B903" s="10"/>
      <c r="C903" s="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30.75" customHeight="1">
      <c r="A904" s="1"/>
      <c r="B904" s="10"/>
      <c r="C904" s="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30.75" customHeight="1">
      <c r="A905" s="1"/>
      <c r="B905" s="10"/>
      <c r="C905" s="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30.75" customHeight="1">
      <c r="A906" s="1"/>
      <c r="B906" s="10"/>
      <c r="C906" s="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30.75" customHeight="1">
      <c r="A907" s="1"/>
      <c r="B907" s="10"/>
      <c r="C907" s="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30.75" customHeight="1">
      <c r="A908" s="1"/>
      <c r="B908" s="10"/>
      <c r="C908" s="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30.75" customHeight="1">
      <c r="A909" s="1"/>
      <c r="B909" s="10"/>
      <c r="C909" s="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30.75" customHeight="1">
      <c r="A910" s="1"/>
      <c r="B910" s="10"/>
      <c r="C910" s="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30.75" customHeight="1">
      <c r="A911" s="1"/>
      <c r="B911" s="10"/>
      <c r="C911" s="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30.75" customHeight="1">
      <c r="A912" s="1"/>
      <c r="B912" s="10"/>
      <c r="C912" s="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30.75" customHeight="1">
      <c r="A913" s="1"/>
      <c r="B913" s="10"/>
      <c r="C913" s="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30.75" customHeight="1">
      <c r="A914" s="1"/>
      <c r="B914" s="10"/>
      <c r="C914" s="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30.75" customHeight="1">
      <c r="A915" s="1"/>
      <c r="B915" s="10"/>
      <c r="C915" s="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30.75" customHeight="1">
      <c r="A916" s="1"/>
      <c r="B916" s="10"/>
      <c r="C916" s="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30.75" customHeight="1">
      <c r="A917" s="1"/>
      <c r="B917" s="10"/>
      <c r="C917" s="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30.75" customHeight="1">
      <c r="A918" s="1"/>
      <c r="B918" s="10"/>
      <c r="C918" s="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30.75" customHeight="1">
      <c r="A919" s="1"/>
      <c r="B919" s="10"/>
      <c r="C919" s="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30.75" customHeight="1">
      <c r="A920" s="1"/>
      <c r="B920" s="10"/>
      <c r="C920" s="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30.75" customHeight="1">
      <c r="A921" s="1"/>
      <c r="B921" s="10"/>
      <c r="C921" s="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30.75" customHeight="1">
      <c r="A922" s="1"/>
      <c r="B922" s="10"/>
      <c r="C922" s="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30.75" customHeight="1">
      <c r="A923" s="1"/>
      <c r="B923" s="10"/>
      <c r="C923" s="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30.75" customHeight="1">
      <c r="A924" s="1"/>
      <c r="B924" s="10"/>
      <c r="C924" s="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30.75" customHeight="1">
      <c r="A925" s="1"/>
      <c r="B925" s="10"/>
      <c r="C925" s="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30.75" customHeight="1">
      <c r="A926" s="1"/>
      <c r="B926" s="10"/>
      <c r="C926" s="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30.75" customHeight="1">
      <c r="A927" s="1"/>
      <c r="B927" s="10"/>
      <c r="C927" s="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30.75" customHeight="1">
      <c r="A928" s="1"/>
      <c r="B928" s="10"/>
      <c r="C928" s="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30.75" customHeight="1">
      <c r="A929" s="1"/>
      <c r="B929" s="10"/>
      <c r="C929" s="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30.75" customHeight="1">
      <c r="A930" s="1"/>
      <c r="B930" s="10"/>
      <c r="C930" s="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30.75" customHeight="1">
      <c r="A931" s="1"/>
      <c r="B931" s="10"/>
      <c r="C931" s="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30.75" customHeight="1">
      <c r="A932" s="1"/>
      <c r="B932" s="10"/>
      <c r="C932" s="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30.75" customHeight="1">
      <c r="A933" s="1"/>
      <c r="B933" s="10"/>
      <c r="C933" s="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30.75" customHeight="1">
      <c r="A934" s="1"/>
      <c r="B934" s="10"/>
      <c r="C934" s="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30.75" customHeight="1">
      <c r="A935" s="1"/>
      <c r="B935" s="10"/>
      <c r="C935" s="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30.75" customHeight="1">
      <c r="A936" s="1"/>
      <c r="B936" s="10"/>
      <c r="C936" s="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30.75" customHeight="1">
      <c r="A937" s="1"/>
      <c r="B937" s="10"/>
      <c r="C937" s="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30.75" customHeight="1">
      <c r="A938" s="1"/>
      <c r="B938" s="10"/>
      <c r="C938" s="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30.75" customHeight="1">
      <c r="A939" s="1"/>
      <c r="B939" s="10"/>
      <c r="C939" s="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30.75" customHeight="1">
      <c r="A940" s="1"/>
      <c r="B940" s="10"/>
      <c r="C940" s="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30.75" customHeight="1">
      <c r="A941" s="1"/>
      <c r="B941" s="10"/>
      <c r="C941" s="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30.75" customHeight="1">
      <c r="A942" s="1"/>
      <c r="B942" s="10"/>
      <c r="C942" s="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30.75" customHeight="1">
      <c r="A943" s="1"/>
      <c r="B943" s="10"/>
      <c r="C943" s="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30.75" customHeight="1">
      <c r="A944" s="1"/>
      <c r="B944" s="10"/>
      <c r="C944" s="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30.75" customHeight="1">
      <c r="A945" s="1"/>
      <c r="B945" s="10"/>
      <c r="C945" s="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30.75" customHeight="1">
      <c r="A946" s="1"/>
      <c r="B946" s="10"/>
      <c r="C946" s="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30.75" customHeight="1">
      <c r="A947" s="1"/>
      <c r="B947" s="10"/>
      <c r="C947" s="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30.75" customHeight="1">
      <c r="A948" s="1"/>
      <c r="B948" s="10"/>
      <c r="C948" s="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30.75" customHeight="1">
      <c r="A949" s="1"/>
      <c r="B949" s="10"/>
      <c r="C949" s="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30.75" customHeight="1">
      <c r="A950" s="1"/>
      <c r="B950" s="10"/>
      <c r="C950" s="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30.75" customHeight="1">
      <c r="A951" s="1"/>
      <c r="B951" s="10"/>
      <c r="C951" s="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30.75" customHeight="1">
      <c r="A952" s="1"/>
      <c r="B952" s="10"/>
      <c r="C952" s="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30.75" customHeight="1">
      <c r="A953" s="1"/>
      <c r="B953" s="10"/>
      <c r="C953" s="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30.75" customHeight="1">
      <c r="A954" s="1"/>
      <c r="B954" s="10"/>
      <c r="C954" s="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30.75" customHeight="1">
      <c r="A955" s="1"/>
      <c r="B955" s="10"/>
      <c r="C955" s="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30.75" customHeight="1">
      <c r="A956" s="1"/>
      <c r="B956" s="10"/>
      <c r="C956" s="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30.75" customHeight="1">
      <c r="A957" s="1"/>
      <c r="B957" s="10"/>
      <c r="C957" s="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30.75" customHeight="1">
      <c r="A958" s="1"/>
      <c r="B958" s="10"/>
      <c r="C958" s="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30.75" customHeight="1">
      <c r="A959" s="1"/>
      <c r="B959" s="10"/>
      <c r="C959" s="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30.75" customHeight="1">
      <c r="A960" s="1"/>
      <c r="B960" s="10"/>
      <c r="C960" s="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30.75" customHeight="1">
      <c r="A961" s="1"/>
      <c r="B961" s="10"/>
      <c r="C961" s="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30.75" customHeight="1">
      <c r="A962" s="1"/>
      <c r="B962" s="10"/>
      <c r="C962" s="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30.75" customHeight="1">
      <c r="A963" s="1"/>
      <c r="B963" s="10"/>
      <c r="C963" s="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30.75" customHeight="1">
      <c r="A964" s="1"/>
      <c r="B964" s="10"/>
      <c r="C964" s="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30.75" customHeight="1">
      <c r="A965" s="1"/>
      <c r="B965" s="10"/>
      <c r="C965" s="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30.75" customHeight="1">
      <c r="A966" s="1"/>
      <c r="B966" s="10"/>
      <c r="C966" s="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30.75" customHeight="1">
      <c r="A967" s="1"/>
      <c r="B967" s="10"/>
      <c r="C967" s="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30.75" customHeight="1">
      <c r="A968" s="1"/>
      <c r="B968" s="10"/>
      <c r="C968" s="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30.75" customHeight="1">
      <c r="A969" s="1"/>
      <c r="B969" s="10"/>
      <c r="C969" s="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30.75" customHeight="1">
      <c r="A970" s="1"/>
      <c r="B970" s="10"/>
      <c r="C970" s="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30.75" customHeight="1">
      <c r="A971" s="1"/>
      <c r="B971" s="10"/>
      <c r="C971" s="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30.75" customHeight="1">
      <c r="A972" s="1"/>
      <c r="B972" s="10"/>
      <c r="C972" s="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30.75" customHeight="1">
      <c r="A973" s="1"/>
      <c r="B973" s="10"/>
      <c r="C973" s="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30.75" customHeight="1">
      <c r="A974" s="1"/>
      <c r="B974" s="10"/>
      <c r="C974" s="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30.75" customHeight="1">
      <c r="A975" s="1"/>
      <c r="B975" s="10"/>
      <c r="C975" s="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30.75" customHeight="1">
      <c r="A976" s="1"/>
      <c r="B976" s="10"/>
      <c r="C976" s="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30.75" customHeight="1">
      <c r="A977" s="1"/>
      <c r="B977" s="10"/>
      <c r="C977" s="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30.75" customHeight="1">
      <c r="A978" s="1"/>
      <c r="B978" s="10"/>
      <c r="C978" s="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30.75" customHeight="1">
      <c r="A979" s="1"/>
      <c r="B979" s="10"/>
      <c r="C979" s="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</sheetData>
  <mergeCells count="25">
    <mergeCell ref="A111:A119"/>
    <mergeCell ref="A120:A124"/>
    <mergeCell ref="A125:B125"/>
    <mergeCell ref="A67:A72"/>
    <mergeCell ref="A73:A77"/>
    <mergeCell ref="A78:A84"/>
    <mergeCell ref="A85:A89"/>
    <mergeCell ref="A90:A95"/>
    <mergeCell ref="A96:A102"/>
    <mergeCell ref="A103:A107"/>
    <mergeCell ref="A55:A57"/>
    <mergeCell ref="A58:A60"/>
    <mergeCell ref="A61:A63"/>
    <mergeCell ref="A64:A66"/>
    <mergeCell ref="A108:A110"/>
    <mergeCell ref="A30:A34"/>
    <mergeCell ref="A35:A38"/>
    <mergeCell ref="A39:A42"/>
    <mergeCell ref="A43:A47"/>
    <mergeCell ref="A48:A54"/>
    <mergeCell ref="A5:A17"/>
    <mergeCell ref="A18:A19"/>
    <mergeCell ref="A20:A22"/>
    <mergeCell ref="A23:A29"/>
    <mergeCell ref="A2:C2"/>
  </mergeCells>
  <conditionalFormatting sqref="F60">
    <cfRule type="notContainsBlanks" dxfId="0" priority="3">
      <formula>LEN(TRIM(F60))&gt;0</formula>
    </cfRule>
  </conditionalFormatting>
  <pageMargins left="0.7" right="0.7" top="0.75" bottom="0.75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ARRETAGE PROVISOIRE</vt:lpstr>
      <vt:lpstr>'ARRETAGE PROVISOIRE'!Zone_d_impression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MDOE</dc:creator>
  <cp:lastModifiedBy>Mon PC</cp:lastModifiedBy>
  <dcterms:created xsi:type="dcterms:W3CDTF">2022-05-05T06:28:59Z</dcterms:created>
  <dcterms:modified xsi:type="dcterms:W3CDTF">2025-03-18T06:23:38Z</dcterms:modified>
</cp:coreProperties>
</file>